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0" windowWidth="28800" windowHeight="16420"/>
  </bookViews>
  <sheets>
    <sheet name="timing" sheetId="1" r:id="rId1"/>
    <sheet name="wording" sheetId="2" r:id="rId2"/>
  </sheets>
  <definedNames>
    <definedName name="_xlnm.Print_Area" localSheetId="0">timing!$A$1:$G$109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2" i="1" l="1"/>
  <c r="B86" i="1"/>
  <c r="B73" i="1"/>
  <c r="B4" i="1"/>
  <c r="B94" i="1"/>
  <c r="B53" i="1"/>
  <c r="B38" i="1"/>
  <c r="B21" i="1"/>
  <c r="B14" i="1" l="1"/>
  <c r="B8" i="1"/>
</calcChain>
</file>

<file path=xl/sharedStrings.xml><?xml version="1.0" encoding="utf-8"?>
<sst xmlns="http://schemas.openxmlformats.org/spreadsheetml/2006/main" count="384" uniqueCount="223">
  <si>
    <t xml:space="preserve">Conducteur assemblée générale Unapei  2022 </t>
  </si>
  <si>
    <t>Heure</t>
  </si>
  <si>
    <t>duree (minutes)</t>
  </si>
  <si>
    <t>Séquence</t>
  </si>
  <si>
    <t>Contenu</t>
  </si>
  <si>
    <t>Lieu</t>
  </si>
  <si>
    <t>A l'écran</t>
  </si>
  <si>
    <t>Commentaires et déplacements</t>
  </si>
  <si>
    <t>8h15</t>
  </si>
  <si>
    <t>attente</t>
  </si>
  <si>
    <t>8h45</t>
  </si>
  <si>
    <t>Générique AG</t>
  </si>
  <si>
    <t>plein ecran</t>
  </si>
  <si>
    <t>generique</t>
  </si>
  <si>
    <r>
      <t xml:space="preserve">Lancement </t>
    </r>
    <r>
      <rPr>
        <b/>
        <sz val="11"/>
        <color theme="1"/>
        <rFont val="Century Gothic"/>
        <family val="1"/>
      </rPr>
      <t>Julien Roirant</t>
    </r>
  </si>
  <si>
    <t>mange-debout</t>
  </si>
  <si>
    <t xml:space="preserve">Plateau </t>
  </si>
  <si>
    <t xml:space="preserve">VIDEO MANIFESTE </t>
  </si>
  <si>
    <t>Interview de Luc Gateau, président de l'Unapei</t>
  </si>
  <si>
    <t>Mange-debout</t>
  </si>
  <si>
    <t>8h55</t>
  </si>
  <si>
    <t>Introduction</t>
  </si>
  <si>
    <t xml:space="preserve">Annonce du programme (Julien Roirant) </t>
  </si>
  <si>
    <t xml:space="preserve">Annonce du quorum /appel  scrutateurs </t>
  </si>
  <si>
    <t>Explication et vote test (connexions smartphone)  / annonce et remerciement scrutateurs</t>
  </si>
  <si>
    <t>explication du système de vote / cadrage scrutateurs</t>
  </si>
  <si>
    <t xml:space="preserve">Vote test </t>
  </si>
  <si>
    <t>Ecran de vote</t>
  </si>
  <si>
    <t>Lecture résultat vote</t>
  </si>
  <si>
    <t>9h17</t>
  </si>
  <si>
    <t xml:space="preserve">PV AG </t>
  </si>
  <si>
    <r>
      <rPr>
        <b/>
        <sz val="11"/>
        <color rgb="FF7030A0"/>
        <rFont val="Century Gothic"/>
        <family val="1"/>
      </rPr>
      <t>JULIEN</t>
    </r>
    <r>
      <rPr>
        <sz val="11"/>
        <color theme="1"/>
        <rFont val="Century Gothic"/>
        <family val="1"/>
      </rPr>
      <t xml:space="preserve"> ET </t>
    </r>
    <r>
      <rPr>
        <b/>
        <sz val="11"/>
        <color rgb="FF7030A0"/>
        <rFont val="Century Gothic"/>
        <family val="1"/>
      </rPr>
      <t>LUC</t>
    </r>
    <r>
      <rPr>
        <sz val="11"/>
        <color theme="1"/>
        <rFont val="Century Gothic"/>
        <family val="1"/>
      </rPr>
      <t xml:space="preserve"> AU MANGE DEBOUT</t>
    </r>
  </si>
  <si>
    <t>Lancement séquence par Julien Roirant</t>
  </si>
  <si>
    <t>Plateau</t>
  </si>
  <si>
    <t>Lancement du vote par Luc</t>
  </si>
  <si>
    <t>Vote resolution n°1</t>
  </si>
  <si>
    <t>Musique de fond pendant que les personnes votent</t>
  </si>
  <si>
    <t>Lecture resultat vote par Julien Roirant</t>
  </si>
  <si>
    <t>Appel  confirmation que tout est ok par scrutatrice (micro)</t>
  </si>
  <si>
    <t>Remerciement et enchainement Julien Roirant</t>
  </si>
  <si>
    <t>annonce séquence suivante et appel intervenants suivants</t>
  </si>
  <si>
    <t>9h25</t>
  </si>
  <si>
    <t>Générique On l'a fait ensemble</t>
  </si>
  <si>
    <t>Rapport activité</t>
  </si>
  <si>
    <t>Rapport d'activité</t>
  </si>
  <si>
    <t>Lancement séquence 1</t>
  </si>
  <si>
    <t>Intro Julien Roirant</t>
  </si>
  <si>
    <t>Salon</t>
  </si>
  <si>
    <t>Au demarage Plateau + PPT "3_RapportAcivité"</t>
  </si>
  <si>
    <t>Les victoires phares</t>
  </si>
  <si>
    <t>Luc Gateau, président de l'Unapei</t>
  </si>
  <si>
    <t>Commentaire chiffre</t>
  </si>
  <si>
    <t>Bernard Hondermarck, administrateur</t>
  </si>
  <si>
    <t>VIDEO FOND URGENCE</t>
  </si>
  <si>
    <t>Plein écran</t>
  </si>
  <si>
    <t>Transition</t>
  </si>
  <si>
    <t>Julien Roirant</t>
  </si>
  <si>
    <t>Triple expertise (prof. fois falc, générateur solidarité, experitise des pro - en sourdine ?  à voir)</t>
  </si>
  <si>
    <t>Sophie Biette, première vice-présidente / Nadine Maudet, secrétaire adjointe /  Patrick Maincent, trésorier adjoint</t>
  </si>
  <si>
    <t>transition</t>
  </si>
  <si>
    <t>Acceleration coconstruction (Unapei &amp; entreprises / recherche / CapFalc)</t>
  </si>
  <si>
    <t>Patrick Maincent, trésorier adjoint  / Christian Biiotteau, vice-président</t>
  </si>
  <si>
    <t>Lancement</t>
  </si>
  <si>
    <t xml:space="preserve">Questions / réponses </t>
  </si>
  <si>
    <t xml:space="preserve">Mange debout +  salon </t>
  </si>
  <si>
    <r>
      <t xml:space="preserve">Lancement du vote par </t>
    </r>
    <r>
      <rPr>
        <b/>
        <sz val="11"/>
        <color theme="1"/>
        <rFont val="Century Gothic"/>
        <family val="1"/>
      </rPr>
      <t>Luc Gateau, président</t>
    </r>
  </si>
  <si>
    <t>Vote résolution n°2</t>
  </si>
  <si>
    <t>Lecture résultat vote par Julien Roirant</t>
  </si>
  <si>
    <t xml:space="preserve">Mange debout </t>
  </si>
  <si>
    <t>10h05</t>
  </si>
  <si>
    <t>Rapport financier</t>
  </si>
  <si>
    <t>PPT rapport financier</t>
  </si>
  <si>
    <r>
      <t xml:space="preserve">Lancement animateur avec </t>
    </r>
    <r>
      <rPr>
        <b/>
        <sz val="11"/>
        <color theme="1"/>
        <rFont val="Century Gothic"/>
        <family val="1"/>
      </rPr>
      <t xml:space="preserve">Bruno Lefebvre, trésorier général </t>
    </r>
  </si>
  <si>
    <r>
      <rPr>
        <b/>
        <sz val="11"/>
        <color rgb="FF000000"/>
        <rFont val="Century Gothic"/>
        <family val="1"/>
      </rPr>
      <t>Bruno Lefebvre, trésorier généra</t>
    </r>
    <r>
      <rPr>
        <sz val="11"/>
        <color rgb="FF000000"/>
        <rFont val="Century Gothic"/>
        <family val="1"/>
      </rPr>
      <t>l (avec PPT)</t>
    </r>
  </si>
  <si>
    <t>plateau</t>
  </si>
  <si>
    <t>Annonce du CAC par Julien</t>
  </si>
  <si>
    <t xml:space="preserve">Jean-Claude Marty, Commissaire aux comptes.
</t>
  </si>
  <si>
    <r>
      <t xml:space="preserve">Lancement du vote par </t>
    </r>
    <r>
      <rPr>
        <b/>
        <sz val="11"/>
        <color theme="1"/>
        <rFont val="Century Gothic"/>
        <family val="1"/>
      </rPr>
      <t xml:space="preserve">Bruno Lefebvre, trésorier général </t>
    </r>
  </si>
  <si>
    <t>Votes résolutions n°3 / n°4 / n°5 / n°6</t>
  </si>
  <si>
    <t xml:space="preserve"> et lectures resultats votes  // par Julien Roirant </t>
  </si>
  <si>
    <t xml:space="preserve">Transition animateur </t>
  </si>
  <si>
    <t>Jingle</t>
  </si>
  <si>
    <t>10h40</t>
  </si>
  <si>
    <t>Table ronde partenaires</t>
  </si>
  <si>
    <t xml:space="preserve">Intro Julien Roirant </t>
  </si>
  <si>
    <t>Armande Roques, vice présidente / Isabelle Conti, Vice-Présidente de la Carac
Tatiana Vokic, Direction des engagements sociaux et sociétaux de Malakoff Humanis
Daniel Domingues, Directeur du développement du Crédit Coopératif
Emeric Guillermou, Président de la Mutuelle Intégrance</t>
  </si>
  <si>
    <t>11h00</t>
  </si>
  <si>
    <t>Disparus</t>
  </si>
  <si>
    <t>Intervention de Luc Gateau, président +ppt</t>
  </si>
  <si>
    <t>minute de silence</t>
  </si>
  <si>
    <t>annonce pause et rdv dans 50 minutes</t>
  </si>
  <si>
    <t>11h05</t>
  </si>
  <si>
    <t>Pause</t>
  </si>
  <si>
    <t>ECRAN PAUSE</t>
  </si>
  <si>
    <t>12H00</t>
  </si>
  <si>
    <t>Générique Et maintenant ?</t>
  </si>
  <si>
    <t>JULIEN / LUC / MARIE-AUDE / SONIA / SOPHIE / MICHEL  AU SALON /</t>
  </si>
  <si>
    <t>Lancement Julien</t>
  </si>
  <si>
    <t>Orientations et priorités</t>
  </si>
  <si>
    <t>PPT "6_Orientations"</t>
  </si>
  <si>
    <t>Plan sur Julien</t>
  </si>
  <si>
    <t>ITW</t>
  </si>
  <si>
    <t xml:space="preserve">Luc Gateau, président </t>
  </si>
  <si>
    <t>salon</t>
  </si>
  <si>
    <t>PPT - 0S (3 os)</t>
  </si>
  <si>
    <t>OS1 - Renforcer collectivement la fonction "lanceur d'alerte"</t>
  </si>
  <si>
    <t>Marie-Aude Torres Maguedano / Sonia Ahehehinnou, Secrétaire générale</t>
  </si>
  <si>
    <t>PPT - 0S (os1)</t>
  </si>
  <si>
    <t xml:space="preserve">0S2 - Amplifier la capacité d'essaimage de nos innovations </t>
  </si>
  <si>
    <t>Marie-Aude Torres Maguedano / Sophie Biette, Première vice-présidente</t>
  </si>
  <si>
    <t>PPT - 0S (os2)</t>
  </si>
  <si>
    <t>en attente texte sophie</t>
  </si>
  <si>
    <t>0S3 - Développer la vitalité des échanges &amp; l'horizontalité dans l'organisation</t>
  </si>
  <si>
    <t>Marie-Aude Torres Maguedano / Michel Borel, président adjoint</t>
  </si>
  <si>
    <t xml:space="preserve">PPT - 0S (os3) </t>
  </si>
  <si>
    <t>transition Q/R</t>
  </si>
  <si>
    <t xml:space="preserve">LUC AU MANGE DEBOUT / SOPHIE  SONIA MICHEL ET MARIE-AUDE  RESTENT AU SALON </t>
  </si>
  <si>
    <r>
      <t xml:space="preserve">Lancement du vote par </t>
    </r>
    <r>
      <rPr>
        <b/>
        <sz val="11"/>
        <color theme="1"/>
        <rFont val="Century Gothic"/>
        <family val="1"/>
      </rPr>
      <t xml:space="preserve">Luc Gateau, président </t>
    </r>
  </si>
  <si>
    <t>mange debout</t>
  </si>
  <si>
    <t>Vote résolution n°7</t>
  </si>
  <si>
    <t>voix off scrutateurs</t>
  </si>
  <si>
    <r>
      <rPr>
        <b/>
        <sz val="11"/>
        <color rgb="FF7030A0"/>
        <rFont val="Century Gothic"/>
        <family val="1"/>
      </rPr>
      <t>LUC</t>
    </r>
    <r>
      <rPr>
        <sz val="11"/>
        <color theme="1"/>
        <rFont val="Century Gothic"/>
        <family val="1"/>
      </rPr>
      <t xml:space="preserve"> QUITTE LE PLATEAU, </t>
    </r>
    <r>
      <rPr>
        <b/>
        <sz val="11"/>
        <color rgb="FF7030A0"/>
        <rFont val="Century Gothic"/>
        <family val="1"/>
      </rPr>
      <t>BRUNO</t>
    </r>
    <r>
      <rPr>
        <sz val="11"/>
        <color theme="1"/>
        <rFont val="Century Gothic"/>
        <family val="1"/>
      </rPr>
      <t xml:space="preserve"> </t>
    </r>
    <r>
      <rPr>
        <b/>
        <sz val="11"/>
        <color rgb="FF7030A0"/>
        <rFont val="Century Gothic"/>
        <family val="1"/>
      </rPr>
      <t>LEFEBVRE</t>
    </r>
    <r>
      <rPr>
        <sz val="11"/>
        <color theme="1"/>
        <rFont val="Century Gothic"/>
        <family val="1"/>
      </rPr>
      <t xml:space="preserve"> ET </t>
    </r>
    <r>
      <rPr>
        <b/>
        <sz val="11"/>
        <color rgb="FF7030A0"/>
        <rFont val="Century Gothic"/>
        <family val="1"/>
      </rPr>
      <t>ARMANDE</t>
    </r>
    <r>
      <rPr>
        <sz val="11"/>
        <color theme="1"/>
        <rFont val="Century Gothic"/>
        <family val="1"/>
      </rPr>
      <t xml:space="preserve"> VONT AU MANGE DEBOUT / </t>
    </r>
    <r>
      <rPr>
        <b/>
        <sz val="11"/>
        <color rgb="FF7030A0"/>
        <rFont val="Century Gothic"/>
        <family val="1"/>
      </rPr>
      <t>JULIEN</t>
    </r>
    <r>
      <rPr>
        <sz val="11"/>
        <color theme="1"/>
        <rFont val="Century Gothic"/>
        <family val="1"/>
      </rPr>
      <t xml:space="preserve"> VA AU MANGE DEBOUT</t>
    </r>
  </si>
  <si>
    <t>12h41</t>
  </si>
  <si>
    <t>Rapport budget</t>
  </si>
  <si>
    <t>PPT "7_Budget"</t>
  </si>
  <si>
    <t>Lancement animateur avec Bruno Lefebvre, trésorier général et Armande Roques, vice-présidente</t>
  </si>
  <si>
    <t xml:space="preserve">Mange-debout </t>
  </si>
  <si>
    <t>Dons et partenariats</t>
  </si>
  <si>
    <t>Intervention Armande Roques, vice-présidente</t>
  </si>
  <si>
    <t>Budget</t>
  </si>
  <si>
    <r>
      <t xml:space="preserve">Intervention </t>
    </r>
    <r>
      <rPr>
        <b/>
        <sz val="11"/>
        <color theme="1"/>
        <rFont val="Century Gothic"/>
        <family val="1"/>
      </rPr>
      <t xml:space="preserve">Bruno Lefebvre, trésorier général </t>
    </r>
  </si>
  <si>
    <t>principalement le PPT</t>
  </si>
  <si>
    <t>Vote résolution n°8</t>
  </si>
  <si>
    <t>voix off scrutateurs (micro)</t>
  </si>
  <si>
    <t>13h10</t>
  </si>
  <si>
    <t>Affiliations et radiations</t>
  </si>
  <si>
    <r>
      <t xml:space="preserve">Lancement animateur avec </t>
    </r>
    <r>
      <rPr>
        <b/>
        <sz val="11"/>
        <color theme="1"/>
        <rFont val="Century Gothic"/>
        <family val="1"/>
      </rPr>
      <t>Michel Borel, président adjoint</t>
    </r>
  </si>
  <si>
    <t xml:space="preserve">salon </t>
  </si>
  <si>
    <r>
      <t xml:space="preserve">Intervention de </t>
    </r>
    <r>
      <rPr>
        <b/>
        <sz val="11"/>
        <color theme="1"/>
        <rFont val="Century Gothic"/>
        <family val="1"/>
      </rPr>
      <t>Michel Borel, président adjoint</t>
    </r>
  </si>
  <si>
    <r>
      <t xml:space="preserve">Lancement du vote par </t>
    </r>
    <r>
      <rPr>
        <b/>
        <sz val="11"/>
        <color theme="1"/>
        <rFont val="Century Gothic"/>
        <family val="1"/>
      </rPr>
      <t>Michel Borel, président adjoint</t>
    </r>
  </si>
  <si>
    <t>Vote résolution 9</t>
  </si>
  <si>
    <t>13h22</t>
  </si>
  <si>
    <t>Elections administrateurs</t>
  </si>
  <si>
    <t>PPT "9_election"</t>
  </si>
  <si>
    <t>Lancement animateur</t>
  </si>
  <si>
    <t>Collège " régions" (6 postes / 6 candidats)</t>
  </si>
  <si>
    <t>Présentation Bernard Hondermark (DONT MOT ADMINITRATEURS SORTANTS)</t>
  </si>
  <si>
    <t>Lancement du vote par Bernard Hondermark</t>
  </si>
  <si>
    <t>Vote</t>
  </si>
  <si>
    <t>Collège "adhérents"  (4 postes / 6 candidats)</t>
  </si>
  <si>
    <t>Présentation Bernard Hondermark</t>
  </si>
  <si>
    <t>Annonce par julien du CA à suivre lundi à 18h30</t>
  </si>
  <si>
    <t>13h43</t>
  </si>
  <si>
    <t>Générique Merci d'être avec nous</t>
  </si>
  <si>
    <t>MANGE DEBOUT</t>
  </si>
  <si>
    <t>Mot de la fin de Luc Gateau, président</t>
  </si>
  <si>
    <t>13h47</t>
  </si>
  <si>
    <t>DEJEUNER</t>
  </si>
  <si>
    <t>Remarques wording</t>
  </si>
  <si>
    <t xml:space="preserve">Prendre soin pose pb à sophie </t>
  </si>
  <si>
    <t>Transition insclusive "responsable et accompagnante" (michel)</t>
  </si>
  <si>
    <t xml:space="preserve">transition inclusive : pas forcement en parler en intro pour Luc (inclure dans </t>
  </si>
  <si>
    <t>transition = obligation et formatage</t>
  </si>
  <si>
    <t xml:space="preserve">Démarche inclusive ? Autre terme ? </t>
  </si>
  <si>
    <t>Renouvellement de mandat</t>
  </si>
  <si>
    <t>Mot d'intro par Luc sur les personnes qui passentle relais</t>
  </si>
  <si>
    <t>Indiquer ceux qui sont administrateurs sortants Unapei</t>
  </si>
  <si>
    <t>(à indiquer dans l'intervention)</t>
  </si>
  <si>
    <t>accessibilite</t>
  </si>
  <si>
    <t>Sens : faire ses choix  / developper la compréhension / plus que d'aider pour que les personnes  s'adapter / thèmes "évolution du falc"</t>
  </si>
  <si>
    <t>Esat qui se développent, les pv publics qui agissent</t>
  </si>
  <si>
    <t>Inclure la santé / accès aux soins / covid (craintes d'exclusion des soins, vaccination)</t>
  </si>
  <si>
    <t>IMPACT</t>
  </si>
  <si>
    <t>De quoi parle-ton ? (elements de definition)</t>
  </si>
  <si>
    <t xml:space="preserve">Comment ? / coopération en local et global (europe, région, locale) // axe fil rouge  - travail collaboratif au plus proche du terrain avec des financements eurpéens </t>
  </si>
  <si>
    <t xml:space="preserve">Apports  // si exemple, à voir pays de la loire avec impact mesure sur familles et personnes accompagnées </t>
  </si>
  <si>
    <t>Luc / impact socio-eco de la PJM + 1 phrase sur la charte des AT// angle : démontrer l'impact positif &amp; l'importance et les manques à combler &amp; plaidoyer // montrer que qc'est concret</t>
  </si>
  <si>
    <t>(Accompgner les personnes invisibles / transition possible avec la CNI (transition possible)</t>
  </si>
  <si>
    <t xml:space="preserve">RENDRE VISIBLE LES INVISIBLES </t>
  </si>
  <si>
    <t xml:space="preserve">JAI PASECOLE / ROFESSIONNELS / AIDANTS </t>
  </si>
  <si>
    <t>ORIENTATION</t>
  </si>
  <si>
    <t>Emploi  - Unapei&amp;Entreprises</t>
  </si>
  <si>
    <t>Transition inclusive</t>
  </si>
  <si>
    <r>
      <rPr>
        <b/>
        <sz val="11"/>
        <color theme="1"/>
        <rFont val="Calibri"/>
        <family val="2"/>
        <scheme val="minor"/>
      </rPr>
      <t>Transition</t>
    </r>
    <r>
      <rPr>
        <sz val="11"/>
        <color theme="1"/>
        <rFont val="Calibri"/>
        <family val="2"/>
        <scheme val="minor"/>
      </rPr>
      <t xml:space="preserve"> : objectif "droits" / Transition inclusive, transformation de l'offre, autoD, société inclusive ( environnement) = 3 pilliers // </t>
    </r>
  </si>
  <si>
    <t xml:space="preserve">la transformation est avant tout culturelle pour les pro, parents et pv publics : ce n'est pas que de l'administratif </t>
  </si>
  <si>
    <t xml:space="preserve">Evouer l'impact à long terme des actions avec la recherche </t>
  </si>
  <si>
    <t>Origami</t>
  </si>
  <si>
    <t xml:space="preserve">Marie-Aude / Michel </t>
  </si>
  <si>
    <t xml:space="preserve">Ou Luc et Michel ? </t>
  </si>
  <si>
    <t xml:space="preserve">Insister sur chantier central </t>
  </si>
  <si>
    <t>DISPARUS</t>
  </si>
  <si>
    <t>Penser à dire un mot général surles morts du covid (ph et pro)</t>
  </si>
  <si>
    <r>
      <rPr>
        <b/>
        <sz val="11"/>
        <color rgb="FF7030A0"/>
        <rFont val="Century Gothic"/>
        <family val="1"/>
      </rPr>
      <t>JULIEN</t>
    </r>
    <r>
      <rPr>
        <sz val="11"/>
        <color theme="1"/>
        <rFont val="Century Gothic"/>
        <family val="1"/>
      </rPr>
      <t xml:space="preserve"> SUR LE PLATEAU</t>
    </r>
  </si>
  <si>
    <r>
      <rPr>
        <b/>
        <sz val="11"/>
        <color rgb="FF7030A0"/>
        <rFont val="Century Gothic"/>
        <family val="1"/>
      </rPr>
      <t>LUC</t>
    </r>
    <r>
      <rPr>
        <sz val="11"/>
        <color rgb="FF444444"/>
        <rFont val="Century Gothic"/>
        <family val="1"/>
      </rPr>
      <t xml:space="preserve"> REJOINT </t>
    </r>
    <r>
      <rPr>
        <b/>
        <sz val="11"/>
        <color rgb="FF7030A0"/>
        <rFont val="Century Gothic"/>
        <family val="1"/>
      </rPr>
      <t>JULIEN</t>
    </r>
    <r>
      <rPr>
        <sz val="11"/>
        <color rgb="FF444444"/>
        <rFont val="Century Gothic"/>
        <family val="1"/>
      </rPr>
      <t xml:space="preserve"> AU MANGE DEBOUT PENDANT LE FILM MANIFESTE</t>
    </r>
  </si>
  <si>
    <r>
      <rPr>
        <b/>
        <sz val="11"/>
        <color rgb="FF7030A0"/>
        <rFont val="Century Gothic"/>
        <family val="1"/>
      </rPr>
      <t>LUC</t>
    </r>
    <r>
      <rPr>
        <sz val="11"/>
        <color rgb="FF000000"/>
        <rFont val="Century Gothic"/>
        <family val="1"/>
      </rPr>
      <t xml:space="preserve"> ET </t>
    </r>
    <r>
      <rPr>
        <b/>
        <sz val="11"/>
        <color rgb="FF7030A0"/>
        <rFont val="Century Gothic"/>
        <family val="1"/>
      </rPr>
      <t>JULIEN</t>
    </r>
    <r>
      <rPr>
        <sz val="11"/>
        <color rgb="FF000000"/>
        <rFont val="Century Gothic"/>
        <family val="1"/>
      </rPr>
      <t xml:space="preserve"> REJOIGNENT </t>
    </r>
    <r>
      <rPr>
        <sz val="11"/>
        <color rgb="FF7030A0"/>
        <rFont val="Century Gothic"/>
        <family val="1"/>
      </rPr>
      <t>SOPHIE</t>
    </r>
    <r>
      <rPr>
        <sz val="11"/>
        <color rgb="FF000000"/>
        <rFont val="Century Gothic"/>
        <family val="1"/>
      </rPr>
      <t xml:space="preserve">/ </t>
    </r>
    <r>
      <rPr>
        <sz val="11"/>
        <color rgb="FF7030A0"/>
        <rFont val="Century Gothic"/>
        <family val="1"/>
      </rPr>
      <t>NADINE</t>
    </r>
    <r>
      <rPr>
        <sz val="11"/>
        <color rgb="FF000000"/>
        <rFont val="Century Gothic"/>
        <family val="1"/>
      </rPr>
      <t>/</t>
    </r>
    <r>
      <rPr>
        <sz val="11"/>
        <color rgb="FF7030A0"/>
        <rFont val="Century Gothic"/>
        <family val="1"/>
      </rPr>
      <t>PATRICK</t>
    </r>
    <r>
      <rPr>
        <sz val="11"/>
        <color rgb="FF000000"/>
        <rFont val="Century Gothic"/>
        <family val="1"/>
      </rPr>
      <t>/</t>
    </r>
    <r>
      <rPr>
        <sz val="11"/>
        <color rgb="FF7030A0"/>
        <rFont val="Century Gothic"/>
        <family val="1"/>
      </rPr>
      <t>CHRISTIAN</t>
    </r>
    <r>
      <rPr>
        <sz val="11"/>
        <color rgb="FF000000"/>
        <rFont val="Century Gothic"/>
        <family val="1"/>
      </rPr>
      <t xml:space="preserve"> AU SALON</t>
    </r>
  </si>
  <si>
    <r>
      <rPr>
        <b/>
        <sz val="11"/>
        <color rgb="FF7030A0"/>
        <rFont val="Century Gothic"/>
        <family val="1"/>
      </rPr>
      <t>JULIEN</t>
    </r>
    <r>
      <rPr>
        <sz val="11"/>
        <color rgb="FF444444"/>
        <rFont val="Century Gothic"/>
        <family val="1"/>
      </rPr>
      <t xml:space="preserve"> ET </t>
    </r>
    <r>
      <rPr>
        <b/>
        <sz val="11"/>
        <color rgb="FF7030A0"/>
        <rFont val="Century Gothic"/>
        <family val="1"/>
      </rPr>
      <t>BERNARD</t>
    </r>
    <r>
      <rPr>
        <sz val="11"/>
        <color rgb="FF444444"/>
        <rFont val="Century Gothic"/>
        <family val="1"/>
      </rPr>
      <t xml:space="preserve"> VONT AU MANGE DEBOUT (PPT CHIFFRES CLES)</t>
    </r>
  </si>
  <si>
    <r>
      <rPr>
        <sz val="11"/>
        <color rgb="FF7030A0"/>
        <rFont val="Century Gothic"/>
        <family val="1"/>
      </rPr>
      <t>JULIEN</t>
    </r>
    <r>
      <rPr>
        <sz val="11"/>
        <color rgb="FF000000"/>
        <rFont val="Century Gothic"/>
        <family val="1"/>
      </rPr>
      <t>/</t>
    </r>
    <r>
      <rPr>
        <sz val="11"/>
        <color rgb="FF7030A0"/>
        <rFont val="Century Gothic"/>
        <family val="1"/>
      </rPr>
      <t>LUC</t>
    </r>
    <r>
      <rPr>
        <sz val="11"/>
        <color rgb="FF000000"/>
        <rFont val="Century Gothic"/>
        <family val="1"/>
      </rPr>
      <t>/</t>
    </r>
    <r>
      <rPr>
        <sz val="11"/>
        <color rgb="FF7030A0"/>
        <rFont val="Century Gothic"/>
        <family val="1"/>
      </rPr>
      <t>SOPHIE</t>
    </r>
    <r>
      <rPr>
        <sz val="11"/>
        <color rgb="FF000000"/>
        <rFont val="Century Gothic"/>
        <family val="1"/>
      </rPr>
      <t xml:space="preserve">/ </t>
    </r>
    <r>
      <rPr>
        <sz val="11"/>
        <color rgb="FF7030A0"/>
        <rFont val="Century Gothic"/>
        <family val="1"/>
      </rPr>
      <t>NADINE</t>
    </r>
    <r>
      <rPr>
        <sz val="11"/>
        <color rgb="FF000000"/>
        <rFont val="Century Gothic"/>
        <family val="1"/>
      </rPr>
      <t>/</t>
    </r>
    <r>
      <rPr>
        <sz val="11"/>
        <color rgb="FF7030A0"/>
        <rFont val="Century Gothic"/>
        <family val="1"/>
      </rPr>
      <t>PATRICK</t>
    </r>
    <r>
      <rPr>
        <sz val="11"/>
        <color rgb="FF000000"/>
        <rFont val="Century Gothic"/>
        <family val="1"/>
      </rPr>
      <t>/</t>
    </r>
    <r>
      <rPr>
        <sz val="11"/>
        <color rgb="FF7030A0"/>
        <rFont val="Century Gothic"/>
        <family val="1"/>
      </rPr>
      <t>CHRISTIAN</t>
    </r>
    <r>
      <rPr>
        <sz val="11"/>
        <color rgb="FF000000"/>
        <rFont val="Century Gothic"/>
        <family val="1"/>
      </rPr>
      <t xml:space="preserve"> AU SALON</t>
    </r>
  </si>
  <si>
    <r>
      <rPr>
        <b/>
        <sz val="11"/>
        <color rgb="FF7030A0"/>
        <rFont val="Century Gothic"/>
        <family val="1"/>
      </rPr>
      <t>LUC</t>
    </r>
    <r>
      <rPr>
        <sz val="11"/>
        <color theme="1"/>
        <rFont val="Century Gothic"/>
        <family val="1"/>
      </rPr>
      <t xml:space="preserve"> ET </t>
    </r>
    <r>
      <rPr>
        <b/>
        <sz val="11"/>
        <color rgb="FF7030A0"/>
        <rFont val="Century Gothic"/>
        <family val="1"/>
      </rPr>
      <t>JULIEN</t>
    </r>
    <r>
      <rPr>
        <sz val="11"/>
        <color theme="1"/>
        <rFont val="Century Gothic"/>
        <family val="1"/>
      </rPr>
      <t xml:space="preserve"> VONT AU MANGE DEBOUT / </t>
    </r>
    <r>
      <rPr>
        <sz val="11"/>
        <color rgb="FF7030A0"/>
        <rFont val="Century Gothic"/>
        <family val="1"/>
      </rPr>
      <t>SOPHIE</t>
    </r>
    <r>
      <rPr>
        <sz val="11"/>
        <color theme="1"/>
        <rFont val="Century Gothic"/>
        <family val="1"/>
      </rPr>
      <t xml:space="preserve"> / </t>
    </r>
    <r>
      <rPr>
        <sz val="11"/>
        <color rgb="FF7030A0"/>
        <rFont val="Century Gothic"/>
        <family val="1"/>
      </rPr>
      <t>PATRICK</t>
    </r>
    <r>
      <rPr>
        <sz val="11"/>
        <color theme="1"/>
        <rFont val="Century Gothic"/>
        <family val="1"/>
      </rPr>
      <t xml:space="preserve"> / </t>
    </r>
    <r>
      <rPr>
        <sz val="11"/>
        <color rgb="FF7030A0"/>
        <rFont val="Century Gothic"/>
        <family val="1"/>
      </rPr>
      <t>NADINE</t>
    </r>
    <r>
      <rPr>
        <sz val="11"/>
        <color theme="1"/>
        <rFont val="Century Gothic"/>
        <family val="1"/>
      </rPr>
      <t xml:space="preserve"> / </t>
    </r>
    <r>
      <rPr>
        <sz val="11"/>
        <color rgb="FF7030A0"/>
        <rFont val="Century Gothic"/>
        <family val="1"/>
      </rPr>
      <t>CHRISTIAN</t>
    </r>
    <r>
      <rPr>
        <sz val="11"/>
        <color theme="1"/>
        <rFont val="Century Gothic"/>
        <family val="1"/>
      </rPr>
      <t xml:space="preserve"> AU SALON</t>
    </r>
  </si>
  <si>
    <r>
      <rPr>
        <sz val="11"/>
        <color rgb="FF7030A0"/>
        <rFont val="Century Gothic"/>
        <family val="1"/>
      </rPr>
      <t>LUC</t>
    </r>
    <r>
      <rPr>
        <sz val="11"/>
        <color theme="1"/>
        <rFont val="Century Gothic"/>
        <family val="1"/>
      </rPr>
      <t xml:space="preserve"> / </t>
    </r>
    <r>
      <rPr>
        <sz val="11"/>
        <color rgb="FF7030A0"/>
        <rFont val="Century Gothic"/>
        <family val="1"/>
      </rPr>
      <t>SOPHIE</t>
    </r>
    <r>
      <rPr>
        <sz val="11"/>
        <color theme="1"/>
        <rFont val="Century Gothic"/>
        <family val="1"/>
      </rPr>
      <t xml:space="preserve"> / </t>
    </r>
    <r>
      <rPr>
        <sz val="11"/>
        <color rgb="FF7030A0"/>
        <rFont val="Century Gothic"/>
        <family val="1"/>
      </rPr>
      <t>PATRICK</t>
    </r>
    <r>
      <rPr>
        <sz val="11"/>
        <color theme="1"/>
        <rFont val="Century Gothic"/>
        <family val="1"/>
      </rPr>
      <t xml:space="preserve"> / </t>
    </r>
    <r>
      <rPr>
        <sz val="11"/>
        <color rgb="FF7030A0"/>
        <rFont val="Century Gothic"/>
        <family val="1"/>
      </rPr>
      <t>CHRISTIAN</t>
    </r>
    <r>
      <rPr>
        <sz val="11"/>
        <color theme="1"/>
        <rFont val="Century Gothic"/>
        <family val="1"/>
      </rPr>
      <t xml:space="preserve"> QUITTENT LE PLATEAU / </t>
    </r>
    <r>
      <rPr>
        <b/>
        <sz val="11"/>
        <color rgb="FF7030A0"/>
        <rFont val="Century Gothic"/>
        <family val="1"/>
      </rPr>
      <t>BRUNO</t>
    </r>
    <r>
      <rPr>
        <sz val="11"/>
        <color theme="1"/>
        <rFont val="Century Gothic"/>
        <family val="1"/>
      </rPr>
      <t xml:space="preserve"> REJOINT </t>
    </r>
    <r>
      <rPr>
        <b/>
        <sz val="11"/>
        <color rgb="FF7030A0"/>
        <rFont val="Century Gothic"/>
        <family val="1"/>
      </rPr>
      <t>JULIEN</t>
    </r>
    <r>
      <rPr>
        <sz val="11"/>
        <color theme="1"/>
        <rFont val="Century Gothic"/>
        <family val="1"/>
      </rPr>
      <t xml:space="preserve">  AU MANGE DEBOUT</t>
    </r>
  </si>
  <si>
    <r>
      <rPr>
        <sz val="11"/>
        <color rgb="FF7030A0"/>
        <rFont val="Century Gothic"/>
        <family val="1"/>
      </rPr>
      <t>JULIEN</t>
    </r>
    <r>
      <rPr>
        <sz val="11"/>
        <color theme="1"/>
        <rFont val="Century Gothic"/>
        <family val="1"/>
      </rPr>
      <t xml:space="preserve"> ET </t>
    </r>
    <r>
      <rPr>
        <sz val="11"/>
        <color rgb="FF7030A0"/>
        <rFont val="Century Gothic"/>
        <family val="1"/>
      </rPr>
      <t>BRUNO</t>
    </r>
    <r>
      <rPr>
        <sz val="11"/>
        <color theme="1"/>
        <rFont val="Century Gothic"/>
        <family val="1"/>
      </rPr>
      <t xml:space="preserve"> AU MANGE DEBOUT (PPT RAPPORT FINANCIER</t>
    </r>
  </si>
  <si>
    <r>
      <rPr>
        <b/>
        <sz val="11"/>
        <color rgb="FF7030A0"/>
        <rFont val="Century Gothic"/>
        <family val="1"/>
      </rPr>
      <t>JEAN-CLAUDE MARTY</t>
    </r>
    <r>
      <rPr>
        <sz val="11"/>
        <color rgb="FF000000"/>
        <rFont val="Century Gothic"/>
        <family val="1"/>
      </rPr>
      <t xml:space="preserve"> REJOINT </t>
    </r>
    <r>
      <rPr>
        <sz val="11"/>
        <color rgb="FF7030A0"/>
        <rFont val="Century Gothic"/>
        <family val="1"/>
      </rPr>
      <t>BRUNO</t>
    </r>
    <r>
      <rPr>
        <sz val="11"/>
        <color rgb="FF000000"/>
        <rFont val="Century Gothic"/>
        <family val="1"/>
      </rPr>
      <t xml:space="preserve"> ET </t>
    </r>
    <r>
      <rPr>
        <sz val="11"/>
        <color rgb="FF7030A0"/>
        <rFont val="Century Gothic"/>
        <family val="1"/>
      </rPr>
      <t>JULIEN</t>
    </r>
    <r>
      <rPr>
        <sz val="11"/>
        <color rgb="FF000000"/>
        <rFont val="Century Gothic"/>
        <family val="1"/>
      </rPr>
      <t xml:space="preserve"> AU MANGE DEBOUT</t>
    </r>
  </si>
  <si>
    <r>
      <rPr>
        <sz val="11"/>
        <color rgb="FF7030A0"/>
        <rFont val="Century Gothic"/>
        <family val="1"/>
      </rPr>
      <t>BRUNO</t>
    </r>
    <r>
      <rPr>
        <sz val="11"/>
        <color rgb="FF000000"/>
        <rFont val="Century Gothic"/>
        <family val="1"/>
      </rPr>
      <t xml:space="preserve"> QUITTE LE PLATEAU / </t>
    </r>
    <r>
      <rPr>
        <b/>
        <sz val="11"/>
        <color rgb="FF7030A0"/>
        <rFont val="Century Gothic"/>
        <family val="1"/>
      </rPr>
      <t xml:space="preserve">JULIEN ARMANDE </t>
    </r>
    <r>
      <rPr>
        <sz val="11"/>
        <color theme="1"/>
        <rFont val="Century Gothic"/>
        <family val="1"/>
      </rPr>
      <t xml:space="preserve">ET LES </t>
    </r>
    <r>
      <rPr>
        <b/>
        <sz val="11"/>
        <color rgb="FF7030A0"/>
        <rFont val="Century Gothic"/>
        <family val="1"/>
      </rPr>
      <t>4 PARTENAIRES</t>
    </r>
    <r>
      <rPr>
        <b/>
        <sz val="11"/>
        <color rgb="FF000000"/>
        <rFont val="Century Gothic"/>
        <family val="1"/>
      </rPr>
      <t xml:space="preserve"> </t>
    </r>
    <r>
      <rPr>
        <sz val="11"/>
        <color rgb="FF000000"/>
        <rFont val="Century Gothic"/>
        <family val="1"/>
      </rPr>
      <t>VONT AU SALON</t>
    </r>
  </si>
  <si>
    <r>
      <rPr>
        <sz val="11"/>
        <color rgb="FF7030A0"/>
        <rFont val="Century Gothic"/>
        <family val="1"/>
      </rPr>
      <t>ARMANDE</t>
    </r>
    <r>
      <rPr>
        <sz val="11"/>
        <color rgb="FF000000"/>
        <rFont val="Century Gothic"/>
        <family val="1"/>
      </rPr>
      <t xml:space="preserve"> ET LES </t>
    </r>
    <r>
      <rPr>
        <sz val="11"/>
        <color rgb="FF7030A0"/>
        <rFont val="Century Gothic"/>
        <family val="1"/>
      </rPr>
      <t>PARTENAIRES</t>
    </r>
    <r>
      <rPr>
        <sz val="11"/>
        <color rgb="FF000000"/>
        <rFont val="Century Gothic"/>
        <family val="1"/>
      </rPr>
      <t xml:space="preserve"> QUITTENT LE PLATEAU / </t>
    </r>
    <r>
      <rPr>
        <b/>
        <sz val="11"/>
        <color rgb="FF7030A0"/>
        <rFont val="Century Gothic"/>
        <family val="1"/>
      </rPr>
      <t>JULIEN</t>
    </r>
    <r>
      <rPr>
        <sz val="11"/>
        <color rgb="FF000000"/>
        <rFont val="Century Gothic"/>
        <family val="1"/>
      </rPr>
      <t xml:space="preserve"> VA AU MANGE DEBOUT ET </t>
    </r>
    <r>
      <rPr>
        <b/>
        <sz val="11"/>
        <color rgb="FF7030A0"/>
        <rFont val="Century Gothic"/>
        <family val="1"/>
      </rPr>
      <t>LUC</t>
    </r>
    <r>
      <rPr>
        <sz val="11"/>
        <color rgb="FF000000"/>
        <rFont val="Century Gothic"/>
        <family val="1"/>
      </rPr>
      <t xml:space="preserve"> REJOINT JULIEN</t>
    </r>
  </si>
  <si>
    <t xml:space="preserve">Lancement séquence </t>
  </si>
  <si>
    <r>
      <rPr>
        <sz val="11"/>
        <color rgb="FF7030A0"/>
        <rFont val="Century Gothic"/>
        <family val="1"/>
      </rPr>
      <t>LUC</t>
    </r>
    <r>
      <rPr>
        <sz val="11"/>
        <color rgb="FF000000"/>
        <rFont val="Century Gothic"/>
        <family val="1"/>
      </rPr>
      <t xml:space="preserve"> ET </t>
    </r>
    <r>
      <rPr>
        <sz val="11"/>
        <color rgb="FF7030A0"/>
        <rFont val="Century Gothic"/>
        <family val="1"/>
      </rPr>
      <t>JULIEN</t>
    </r>
    <r>
      <rPr>
        <sz val="11"/>
        <color rgb="FF000000"/>
        <rFont val="Century Gothic"/>
        <family val="1"/>
      </rPr>
      <t xml:space="preserve"> AU MANGE DEBOUT</t>
    </r>
  </si>
  <si>
    <r>
      <rPr>
        <b/>
        <sz val="11"/>
        <color rgb="FF7030A0"/>
        <rFont val="Century Gothic"/>
        <family val="1"/>
      </rPr>
      <t>LUC</t>
    </r>
    <r>
      <rPr>
        <sz val="11"/>
        <color theme="1"/>
        <rFont val="Century Gothic"/>
        <family val="1"/>
      </rPr>
      <t xml:space="preserve"> ET </t>
    </r>
    <r>
      <rPr>
        <b/>
        <sz val="11"/>
        <color rgb="FF7030A0"/>
        <rFont val="Century Gothic"/>
        <family val="1"/>
      </rPr>
      <t>JULIEN</t>
    </r>
    <r>
      <rPr>
        <sz val="11"/>
        <color theme="1"/>
        <rFont val="Century Gothic"/>
        <family val="1"/>
      </rPr>
      <t xml:space="preserve"> VONT AU MANGE DEBOUT</t>
    </r>
  </si>
  <si>
    <r>
      <t xml:space="preserve"> </t>
    </r>
    <r>
      <rPr>
        <sz val="11"/>
        <color rgb="FF7030A0"/>
        <rFont val="Century Gothic"/>
        <family val="1"/>
      </rPr>
      <t>BRUNO</t>
    </r>
    <r>
      <rPr>
        <sz val="11"/>
        <color theme="1"/>
        <rFont val="Century Gothic"/>
        <family val="1"/>
      </rPr>
      <t xml:space="preserve"> , </t>
    </r>
    <r>
      <rPr>
        <sz val="11"/>
        <color rgb="FF7030A0"/>
        <rFont val="Century Gothic"/>
        <family val="1"/>
      </rPr>
      <t>ARMANDE</t>
    </r>
    <r>
      <rPr>
        <sz val="11"/>
        <color theme="1"/>
        <rFont val="Century Gothic"/>
        <family val="1"/>
      </rPr>
      <t xml:space="preserve"> ET </t>
    </r>
    <r>
      <rPr>
        <sz val="11"/>
        <color rgb="FF7030A0"/>
        <rFont val="Century Gothic"/>
        <family val="1"/>
      </rPr>
      <t>JULIEN</t>
    </r>
    <r>
      <rPr>
        <sz val="11"/>
        <color theme="1"/>
        <rFont val="Century Gothic"/>
        <family val="1"/>
      </rPr>
      <t xml:space="preserve"> SONT AU MANGE DEBOUT</t>
    </r>
  </si>
  <si>
    <r>
      <rPr>
        <sz val="11"/>
        <color rgb="FF7030A0"/>
        <rFont val="Century Gothic"/>
        <family val="1"/>
      </rPr>
      <t>BRUNO</t>
    </r>
    <r>
      <rPr>
        <sz val="11"/>
        <color theme="1"/>
        <rFont val="Century Gothic"/>
        <family val="1"/>
      </rPr>
      <t xml:space="preserve"> ET </t>
    </r>
    <r>
      <rPr>
        <sz val="11"/>
        <color rgb="FF7030A0"/>
        <rFont val="Century Gothic"/>
        <family val="1"/>
      </rPr>
      <t>ARMANDE</t>
    </r>
    <r>
      <rPr>
        <sz val="11"/>
        <color theme="1"/>
        <rFont val="Century Gothic"/>
        <family val="1"/>
      </rPr>
      <t xml:space="preserve"> QUITTENT LE PLATEAU / </t>
    </r>
    <r>
      <rPr>
        <b/>
        <sz val="11"/>
        <color rgb="FF7030A0"/>
        <rFont val="Century Gothic"/>
        <family val="1"/>
      </rPr>
      <t>MICHEL</t>
    </r>
    <r>
      <rPr>
        <sz val="11"/>
        <color theme="1"/>
        <rFont val="Century Gothic"/>
        <family val="1"/>
      </rPr>
      <t xml:space="preserve"> REJOINT </t>
    </r>
    <r>
      <rPr>
        <b/>
        <sz val="11"/>
        <color rgb="FF7030A0"/>
        <rFont val="Century Gothic"/>
        <family val="1"/>
      </rPr>
      <t>JULIEN</t>
    </r>
    <r>
      <rPr>
        <sz val="11"/>
        <color theme="1"/>
        <rFont val="Century Gothic"/>
        <family val="1"/>
      </rPr>
      <t xml:space="preserve"> AU MANGE DEBOUT</t>
    </r>
  </si>
  <si>
    <r>
      <rPr>
        <sz val="11"/>
        <color rgb="FF7030A0"/>
        <rFont val="Century Gothic"/>
        <family val="1"/>
      </rPr>
      <t>JULIEN</t>
    </r>
    <r>
      <rPr>
        <sz val="11"/>
        <color theme="1"/>
        <rFont val="Century Gothic"/>
        <family val="1"/>
      </rPr>
      <t xml:space="preserve"> ET </t>
    </r>
    <r>
      <rPr>
        <sz val="11"/>
        <color rgb="FF7030A0"/>
        <rFont val="Century Gothic"/>
        <family val="1"/>
      </rPr>
      <t>MICHEL</t>
    </r>
    <r>
      <rPr>
        <sz val="11"/>
        <color theme="1"/>
        <rFont val="Century Gothic"/>
        <family val="1"/>
      </rPr>
      <t xml:space="preserve"> SONT AU MANGE DEBOUT</t>
    </r>
  </si>
  <si>
    <r>
      <rPr>
        <b/>
        <sz val="11"/>
        <color rgb="FF7030A0"/>
        <rFont val="Century Gothic"/>
        <family val="1"/>
      </rPr>
      <t>JULIEN</t>
    </r>
    <r>
      <rPr>
        <sz val="11"/>
        <color rgb="FF000000"/>
        <rFont val="Century Gothic"/>
        <family val="1"/>
      </rPr>
      <t xml:space="preserve"> ET  </t>
    </r>
    <r>
      <rPr>
        <b/>
        <sz val="11"/>
        <color rgb="FF7030A0"/>
        <rFont val="Century Gothic"/>
        <family val="1"/>
      </rPr>
      <t>BERNARD</t>
    </r>
    <r>
      <rPr>
        <sz val="11"/>
        <color rgb="FF000000"/>
        <rFont val="Century Gothic"/>
        <family val="1"/>
      </rPr>
      <t xml:space="preserve"> AU MANGE DEBOUT / </t>
    </r>
    <r>
      <rPr>
        <sz val="11"/>
        <color rgb="FF7030A0"/>
        <rFont val="Century Gothic"/>
        <family val="1"/>
      </rPr>
      <t>MICHEL</t>
    </r>
    <r>
      <rPr>
        <sz val="11"/>
        <color rgb="FF000000"/>
        <rFont val="Century Gothic"/>
        <family val="1"/>
      </rPr>
      <t xml:space="preserve"> QUITTE LE PLATEAU</t>
    </r>
  </si>
  <si>
    <r>
      <rPr>
        <b/>
        <sz val="11"/>
        <color rgb="FF7030A0"/>
        <rFont val="Century Gothic"/>
        <family val="1"/>
      </rPr>
      <t>LUC</t>
    </r>
    <r>
      <rPr>
        <sz val="11"/>
        <color theme="1"/>
        <rFont val="Century Gothic"/>
        <family val="1"/>
      </rPr>
      <t xml:space="preserve"> REJOINT </t>
    </r>
    <r>
      <rPr>
        <b/>
        <sz val="11"/>
        <color rgb="FF7030A0"/>
        <rFont val="Century Gothic"/>
        <family val="1"/>
      </rPr>
      <t>JULIEN</t>
    </r>
    <r>
      <rPr>
        <sz val="11"/>
        <color theme="1"/>
        <rFont val="Century Gothic"/>
        <family val="1"/>
      </rPr>
      <t xml:space="preserve"> /  </t>
    </r>
    <r>
      <rPr>
        <sz val="11"/>
        <color rgb="FF7030A0"/>
        <rFont val="Century Gothic"/>
        <family val="1"/>
      </rPr>
      <t>BERNARD</t>
    </r>
    <r>
      <rPr>
        <sz val="11"/>
        <color theme="1"/>
        <rFont val="Century Gothic"/>
        <family val="1"/>
      </rPr>
      <t xml:space="preserve"> QUITTE LE PLATEAU</t>
    </r>
  </si>
  <si>
    <r>
      <rPr>
        <sz val="11"/>
        <color theme="5"/>
        <rFont val="Century Gothic"/>
        <family val="1"/>
      </rPr>
      <t>PPT</t>
    </r>
    <r>
      <rPr>
        <sz val="11"/>
        <color theme="1"/>
        <rFont val="Century Gothic"/>
        <family val="1"/>
      </rPr>
      <t xml:space="preserve"> / NANTES - DATES / 25-26-27 MAI</t>
    </r>
  </si>
  <si>
    <r>
      <t xml:space="preserve">Plateau + liste </t>
    </r>
    <r>
      <rPr>
        <sz val="11"/>
        <color theme="5"/>
        <rFont val="Century Gothic"/>
        <family val="1"/>
      </rPr>
      <t>vote</t>
    </r>
  </si>
  <si>
    <r>
      <t xml:space="preserve">Plateau + </t>
    </r>
    <r>
      <rPr>
        <sz val="11"/>
        <color theme="5"/>
        <rFont val="Century Gothic"/>
        <family val="1"/>
      </rPr>
      <t>écran de vote</t>
    </r>
  </si>
  <si>
    <r>
      <t>Plateau +</t>
    </r>
    <r>
      <rPr>
        <sz val="11"/>
        <color theme="5"/>
        <rFont val="Century Gothic"/>
        <family val="1"/>
      </rPr>
      <t xml:space="preserve"> écran de vote</t>
    </r>
  </si>
  <si>
    <r>
      <t>Plateau +</t>
    </r>
    <r>
      <rPr>
        <sz val="11"/>
        <color theme="5"/>
        <rFont val="Century Gothic"/>
        <family val="1"/>
      </rPr>
      <t xml:space="preserve"> PPT "Budget"</t>
    </r>
  </si>
  <si>
    <r>
      <t xml:space="preserve">plateau + </t>
    </r>
    <r>
      <rPr>
        <sz val="11"/>
        <color theme="5"/>
        <rFont val="Century Gothic"/>
        <family val="1"/>
      </rPr>
      <t>ppt Rapport Financier</t>
    </r>
  </si>
  <si>
    <r>
      <t>Plateau +</t>
    </r>
    <r>
      <rPr>
        <sz val="11"/>
        <color theme="5"/>
        <rFont val="Century Gothic"/>
        <family val="1"/>
      </rPr>
      <t>PPT Disparus</t>
    </r>
  </si>
  <si>
    <r>
      <t xml:space="preserve">plateau + </t>
    </r>
    <r>
      <rPr>
        <sz val="11"/>
        <color theme="5"/>
        <rFont val="Century Gothic"/>
        <family val="1"/>
      </rPr>
      <t>Ppt Budget</t>
    </r>
  </si>
  <si>
    <r>
      <t>Plateau +</t>
    </r>
    <r>
      <rPr>
        <sz val="11"/>
        <color theme="5"/>
        <rFont val="Century Gothic"/>
        <family val="1"/>
      </rPr>
      <t xml:space="preserve"> PPT "election"</t>
    </r>
  </si>
  <si>
    <r>
      <t xml:space="preserve">plateau+ </t>
    </r>
    <r>
      <rPr>
        <sz val="11"/>
        <color theme="5"/>
        <rFont val="Century Gothic"/>
        <family val="1"/>
      </rPr>
      <t>PPT rdv à Nantes</t>
    </r>
  </si>
  <si>
    <r>
      <t xml:space="preserve">Plateau - </t>
    </r>
    <r>
      <rPr>
        <sz val="11"/>
        <color theme="5"/>
        <rFont val="Century Gothic"/>
        <family val="1"/>
      </rPr>
      <t>PPT chiffres clés</t>
    </r>
  </si>
  <si>
    <t>PPT LANCEMENT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</si>
</sst>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entury Gothic"/>
      <family val="1"/>
    </font>
    <font>
      <b/>
      <sz val="11"/>
      <color rgb="FF7030A0"/>
      <name val="Century Gothic"/>
      <family val="1"/>
    </font>
    <font>
      <b/>
      <sz val="11"/>
      <color theme="1"/>
      <name val="Century Gothic"/>
      <family val="1"/>
    </font>
    <font>
      <sz val="11"/>
      <color rgb="FF000000"/>
      <name val="Century Gothic"/>
      <family val="1"/>
    </font>
    <font>
      <b/>
      <sz val="11"/>
      <color rgb="FF000000"/>
      <name val="Century Gothic"/>
      <family val="1"/>
    </font>
    <font>
      <b/>
      <u/>
      <sz val="11"/>
      <color theme="1"/>
      <name val="Century Gothic"/>
      <family val="1"/>
    </font>
    <font>
      <sz val="11"/>
      <color rgb="FFFF0000"/>
      <name val="Century Gothic"/>
      <family val="1"/>
    </font>
    <font>
      <b/>
      <sz val="11"/>
      <color theme="5"/>
      <name val="Century Gothic"/>
      <family val="1"/>
    </font>
    <font>
      <sz val="11"/>
      <color rgb="FFED7D31"/>
      <name val="Century Gothic"/>
      <family val="1"/>
    </font>
    <font>
      <b/>
      <u/>
      <sz val="11"/>
      <color rgb="FF000000"/>
      <name val="Century Gothic"/>
      <family val="1"/>
    </font>
    <font>
      <sz val="11"/>
      <color rgb="FF444444"/>
      <name val="Century Gothic"/>
      <family val="1"/>
    </font>
    <font>
      <b/>
      <sz val="11"/>
      <color rgb="FFFFFFFF"/>
      <name val="Century Gothic"/>
      <family val="1"/>
    </font>
    <font>
      <b/>
      <sz val="12"/>
      <color rgb="FFFFFFFF"/>
      <name val="Century Gothic"/>
      <family val="1"/>
    </font>
    <font>
      <b/>
      <sz val="11"/>
      <color rgb="FFED7D31"/>
      <name val="Century Gothic"/>
      <family val="1"/>
    </font>
    <font>
      <sz val="11"/>
      <color theme="5"/>
      <name val="Century Gothic"/>
      <family val="1"/>
    </font>
    <font>
      <b/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theme="4"/>
      <name val="Century Gothic"/>
      <family val="1"/>
    </font>
    <font>
      <b/>
      <sz val="11"/>
      <color rgb="FFFF0000"/>
      <name val="Century Gothic"/>
      <family val="1"/>
    </font>
    <font>
      <b/>
      <strike/>
      <sz val="11"/>
      <color rgb="FFFF0000"/>
      <name val="Century Gothic"/>
      <family val="1"/>
    </font>
    <font>
      <sz val="11"/>
      <color rgb="FF000000"/>
      <name val="Calibri"/>
      <family val="2"/>
    </font>
    <font>
      <strike/>
      <sz val="11"/>
      <color rgb="FFFF0000"/>
      <name val="Century Gothic"/>
      <family val="1"/>
    </font>
    <font>
      <u/>
      <sz val="11"/>
      <color rgb="FF000000"/>
      <name val="Century Gothic"/>
      <family val="1"/>
    </font>
    <font>
      <sz val="11"/>
      <color rgb="FFE2EFDA"/>
      <name val="Century Gothic"/>
      <family val="1"/>
    </font>
    <font>
      <b/>
      <sz val="16"/>
      <color theme="9"/>
      <name val="Century Gothic"/>
      <family val="1"/>
    </font>
    <font>
      <b/>
      <sz val="16"/>
      <color theme="1"/>
      <name val="Century Gothic"/>
      <family val="1"/>
    </font>
    <font>
      <sz val="11"/>
      <color rgb="FF7030A0"/>
      <name val="Century Gothic"/>
      <family val="1"/>
    </font>
  </fonts>
  <fills count="13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theme="1" tint="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10" borderId="0" xfId="0" applyFont="1" applyFill="1"/>
    <xf numFmtId="0" fontId="2" fillId="10" borderId="0" xfId="0" applyFont="1" applyFill="1"/>
    <xf numFmtId="0" fontId="1" fillId="0" borderId="0" xfId="0" applyFont="1"/>
    <xf numFmtId="0" fontId="1" fillId="6" borderId="0" xfId="0" applyFont="1" applyFill="1"/>
    <xf numFmtId="0" fontId="0" fillId="6" borderId="0" xfId="0" applyFill="1"/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8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7" fillId="5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7" fillId="5" borderId="0" xfId="0" applyFont="1" applyFill="1" applyAlignment="1">
      <alignment vertical="center" wrapText="1"/>
    </xf>
    <xf numFmtId="0" fontId="5" fillId="4" borderId="0" xfId="0" applyFont="1" applyFill="1" applyAlignment="1">
      <alignment horizontal="left" vertical="center" wrapText="1"/>
    </xf>
    <xf numFmtId="0" fontId="5" fillId="8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9" fillId="12" borderId="0" xfId="0" applyFont="1" applyFill="1" applyAlignment="1">
      <alignment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left" vertical="center" wrapText="1"/>
    </xf>
    <xf numFmtId="0" fontId="9" fillId="12" borderId="1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7" fillId="12" borderId="0" xfId="0" applyFont="1" applyFill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1" fillId="1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9" borderId="0" xfId="0" applyFont="1" applyFill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wrapText="1"/>
    </xf>
    <xf numFmtId="0" fontId="23" fillId="0" borderId="1" xfId="0" applyFont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5" fillId="0" borderId="0" xfId="0" applyFont="1" applyAlignment="1">
      <alignment wrapText="1"/>
    </xf>
    <xf numFmtId="0" fontId="8" fillId="3" borderId="3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27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left" vertical="center" wrapText="1"/>
    </xf>
    <xf numFmtId="0" fontId="5" fillId="7" borderId="0" xfId="0" applyFont="1" applyFill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28" fillId="7" borderId="0" xfId="0" applyFont="1" applyFill="1" applyAlignment="1">
      <alignment horizontal="left" vertical="center" wrapText="1"/>
    </xf>
    <xf numFmtId="0" fontId="7" fillId="7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15" fillId="8" borderId="0" xfId="0" applyFont="1" applyFill="1"/>
    <xf numFmtId="0" fontId="8" fillId="7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11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8" fillId="8" borderId="4" xfId="0" applyFont="1" applyFill="1" applyBorder="1" applyAlignment="1">
      <alignment horizontal="left" vertical="center" wrapText="1"/>
    </xf>
    <xf numFmtId="0" fontId="15" fillId="3" borderId="2" xfId="0" applyFont="1" applyFill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 wrapText="1"/>
    </xf>
    <xf numFmtId="0" fontId="31" fillId="7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showGridLines="0" tabSelected="1" topLeftCell="A65" zoomScale="91" zoomScaleNormal="90" workbookViewId="0">
      <selection activeCell="J69" sqref="J69"/>
    </sheetView>
  </sheetViews>
  <sheetFormatPr baseColWidth="10" defaultColWidth="9.1796875" defaultRowHeight="14.5" x14ac:dyDescent="0.35"/>
  <cols>
    <col min="1" max="1" width="14.453125" style="49" customWidth="1"/>
    <col min="2" max="2" width="11.81640625" style="49" customWidth="1"/>
    <col min="3" max="3" width="38" style="49" customWidth="1"/>
    <col min="4" max="4" width="57.6328125" style="16" customWidth="1"/>
    <col min="5" max="5" width="22.1796875" style="76" customWidth="1"/>
    <col min="6" max="6" width="21.81640625" style="76" customWidth="1"/>
    <col min="7" max="7" width="58.453125" style="49" customWidth="1"/>
    <col min="8" max="16384" width="9.1796875" style="2"/>
  </cols>
  <sheetData>
    <row r="1" spans="1:8" ht="19.5" x14ac:dyDescent="0.35">
      <c r="A1" s="162" t="s">
        <v>0</v>
      </c>
      <c r="B1" s="163"/>
      <c r="C1" s="163"/>
      <c r="D1" s="163"/>
      <c r="E1" s="163"/>
      <c r="F1" s="121"/>
      <c r="G1" s="121"/>
    </row>
    <row r="2" spans="1:8" ht="30" x14ac:dyDescent="0.35">
      <c r="A2" s="40" t="s">
        <v>1</v>
      </c>
      <c r="B2" s="44" t="s">
        <v>2</v>
      </c>
      <c r="C2" s="40" t="s">
        <v>3</v>
      </c>
      <c r="D2" s="40" t="s">
        <v>4</v>
      </c>
      <c r="E2" s="37" t="s">
        <v>5</v>
      </c>
      <c r="F2" s="37" t="s">
        <v>6</v>
      </c>
      <c r="G2" s="33" t="s">
        <v>7</v>
      </c>
    </row>
    <row r="3" spans="1:8" ht="15" x14ac:dyDescent="0.2">
      <c r="A3" s="45" t="s">
        <v>8</v>
      </c>
      <c r="B3" s="38"/>
      <c r="C3" s="34" t="s">
        <v>9</v>
      </c>
      <c r="D3" s="128" t="s">
        <v>222</v>
      </c>
      <c r="E3" s="38"/>
      <c r="F3" s="128" t="s">
        <v>222</v>
      </c>
      <c r="G3" s="34"/>
    </row>
    <row r="4" spans="1:8" x14ac:dyDescent="0.35">
      <c r="A4" s="106" t="s">
        <v>10</v>
      </c>
      <c r="B4" s="107">
        <f>SUM(B5:B7)</f>
        <v>10</v>
      </c>
      <c r="C4" s="100" t="s">
        <v>11</v>
      </c>
      <c r="D4" s="106"/>
      <c r="E4" s="87" t="s">
        <v>12</v>
      </c>
      <c r="F4" s="87" t="s">
        <v>13</v>
      </c>
      <c r="G4" s="108"/>
      <c r="H4" s="47"/>
    </row>
    <row r="5" spans="1:8" ht="15" x14ac:dyDescent="0.2">
      <c r="A5" s="16"/>
      <c r="B5" s="17">
        <v>1</v>
      </c>
      <c r="C5" s="13"/>
      <c r="D5" s="13" t="s">
        <v>14</v>
      </c>
      <c r="E5" s="17" t="s">
        <v>15</v>
      </c>
      <c r="F5" s="17" t="s">
        <v>16</v>
      </c>
      <c r="G5" s="13" t="s">
        <v>192</v>
      </c>
    </row>
    <row r="6" spans="1:8" ht="15" x14ac:dyDescent="0.2">
      <c r="A6" s="106"/>
      <c r="B6" s="87">
        <v>3</v>
      </c>
      <c r="C6" s="100" t="s">
        <v>17</v>
      </c>
      <c r="D6" s="106"/>
      <c r="E6" s="87"/>
      <c r="F6" s="87"/>
      <c r="G6" s="122" t="s">
        <v>193</v>
      </c>
      <c r="H6" s="11"/>
    </row>
    <row r="7" spans="1:8" x14ac:dyDescent="0.35">
      <c r="A7" s="16"/>
      <c r="B7" s="17">
        <v>6</v>
      </c>
      <c r="C7" s="13"/>
      <c r="D7" s="13" t="s">
        <v>18</v>
      </c>
      <c r="E7" s="17" t="s">
        <v>19</v>
      </c>
      <c r="F7" s="17"/>
      <c r="G7" s="20"/>
      <c r="H7" s="11"/>
    </row>
    <row r="8" spans="1:8" ht="15" x14ac:dyDescent="0.2">
      <c r="A8" s="28" t="s">
        <v>20</v>
      </c>
      <c r="B8" s="25">
        <f>SUM(B9:B13)</f>
        <v>22</v>
      </c>
      <c r="C8" s="43" t="s">
        <v>21</v>
      </c>
      <c r="D8" s="26"/>
      <c r="E8" s="25"/>
      <c r="F8" s="25"/>
      <c r="G8" s="43"/>
      <c r="H8" s="11"/>
    </row>
    <row r="9" spans="1:8" ht="15" x14ac:dyDescent="0.2">
      <c r="A9" s="16"/>
      <c r="B9" s="17">
        <v>3</v>
      </c>
      <c r="C9" s="13"/>
      <c r="D9" s="13" t="s">
        <v>22</v>
      </c>
      <c r="E9" s="17" t="s">
        <v>19</v>
      </c>
      <c r="F9" s="17"/>
      <c r="G9" s="13"/>
      <c r="H9" s="11"/>
    </row>
    <row r="10" spans="1:8" ht="19.5" customHeight="1" x14ac:dyDescent="0.2">
      <c r="A10" s="16"/>
      <c r="B10" s="17">
        <v>3</v>
      </c>
      <c r="C10" s="13"/>
      <c r="D10" s="13" t="s">
        <v>23</v>
      </c>
      <c r="E10" s="17" t="s">
        <v>19</v>
      </c>
      <c r="F10" s="17"/>
      <c r="G10" s="13"/>
      <c r="H10" s="11"/>
    </row>
    <row r="11" spans="1:8" ht="27" x14ac:dyDescent="0.35">
      <c r="A11" s="16"/>
      <c r="B11" s="32">
        <v>12</v>
      </c>
      <c r="C11" s="13"/>
      <c r="D11" s="13" t="s">
        <v>24</v>
      </c>
      <c r="E11" s="17" t="s">
        <v>19</v>
      </c>
      <c r="F11" s="17" t="s">
        <v>214</v>
      </c>
      <c r="G11" s="13" t="s">
        <v>25</v>
      </c>
      <c r="H11" s="11"/>
    </row>
    <row r="12" spans="1:8" ht="15" x14ac:dyDescent="0.2">
      <c r="A12" s="16"/>
      <c r="B12" s="17">
        <v>3</v>
      </c>
      <c r="C12" s="13"/>
      <c r="D12" s="21" t="s">
        <v>26</v>
      </c>
      <c r="E12" s="17" t="s">
        <v>19</v>
      </c>
      <c r="F12" s="127" t="s">
        <v>27</v>
      </c>
      <c r="G12" s="13"/>
      <c r="H12" s="11"/>
    </row>
    <row r="13" spans="1:8" ht="27" x14ac:dyDescent="0.35">
      <c r="A13" s="16"/>
      <c r="B13" s="17">
        <v>1</v>
      </c>
      <c r="C13" s="13"/>
      <c r="D13" s="13" t="s">
        <v>28</v>
      </c>
      <c r="E13" s="17" t="s">
        <v>19</v>
      </c>
      <c r="F13" s="17" t="s">
        <v>213</v>
      </c>
      <c r="G13" s="13"/>
      <c r="H13" s="11"/>
    </row>
    <row r="14" spans="1:8" ht="15" x14ac:dyDescent="0.2">
      <c r="A14" s="28" t="s">
        <v>29</v>
      </c>
      <c r="B14" s="25">
        <f>SUM(B15:B19)</f>
        <v>8</v>
      </c>
      <c r="C14" s="43" t="s">
        <v>30</v>
      </c>
      <c r="D14" s="118"/>
      <c r="E14" s="25"/>
      <c r="F14" s="25"/>
      <c r="G14" s="26" t="s">
        <v>31</v>
      </c>
      <c r="H14" s="11"/>
    </row>
    <row r="15" spans="1:8" x14ac:dyDescent="0.35">
      <c r="A15" s="16"/>
      <c r="B15" s="32">
        <v>2</v>
      </c>
      <c r="C15" s="20"/>
      <c r="D15" s="13" t="s">
        <v>32</v>
      </c>
      <c r="E15" s="17" t="s">
        <v>19</v>
      </c>
      <c r="F15" s="69" t="s">
        <v>33</v>
      </c>
      <c r="G15" s="71"/>
      <c r="H15" s="11"/>
    </row>
    <row r="16" spans="1:8" ht="27" x14ac:dyDescent="0.35">
      <c r="A16" s="16"/>
      <c r="B16" s="17">
        <v>1</v>
      </c>
      <c r="C16" s="13"/>
      <c r="D16" s="13" t="s">
        <v>34</v>
      </c>
      <c r="E16" s="17" t="s">
        <v>19</v>
      </c>
      <c r="F16" s="69" t="s">
        <v>213</v>
      </c>
      <c r="G16" s="70"/>
      <c r="H16" s="11"/>
    </row>
    <row r="17" spans="1:8" x14ac:dyDescent="0.35">
      <c r="A17" s="16"/>
      <c r="B17" s="17">
        <v>3</v>
      </c>
      <c r="C17" s="13"/>
      <c r="D17" s="21" t="s">
        <v>35</v>
      </c>
      <c r="E17" s="17"/>
      <c r="F17" s="127" t="s">
        <v>27</v>
      </c>
      <c r="G17" s="68" t="s">
        <v>36</v>
      </c>
      <c r="H17" s="11"/>
    </row>
    <row r="18" spans="1:8" ht="27" x14ac:dyDescent="0.35">
      <c r="A18" s="16"/>
      <c r="B18" s="17">
        <v>1</v>
      </c>
      <c r="C18" s="13"/>
      <c r="D18" s="13" t="s">
        <v>37</v>
      </c>
      <c r="E18" s="17"/>
      <c r="F18" s="17" t="s">
        <v>213</v>
      </c>
      <c r="G18" s="13" t="s">
        <v>38</v>
      </c>
      <c r="H18" s="11"/>
    </row>
    <row r="19" spans="1:8" ht="27" x14ac:dyDescent="0.35">
      <c r="A19" s="16"/>
      <c r="B19" s="17">
        <v>1</v>
      </c>
      <c r="C19" s="13"/>
      <c r="D19" s="27" t="s">
        <v>39</v>
      </c>
      <c r="E19" s="17" t="s">
        <v>19</v>
      </c>
      <c r="F19" s="17" t="s">
        <v>33</v>
      </c>
      <c r="G19" s="13" t="s">
        <v>40</v>
      </c>
      <c r="H19" s="11"/>
    </row>
    <row r="20" spans="1:8" ht="27.5" x14ac:dyDescent="0.35">
      <c r="A20" s="105" t="s">
        <v>41</v>
      </c>
      <c r="B20" s="87"/>
      <c r="C20" s="98" t="s">
        <v>42</v>
      </c>
      <c r="D20" s="112"/>
      <c r="E20" s="87"/>
      <c r="F20" s="87" t="s">
        <v>43</v>
      </c>
      <c r="G20" s="97" t="s">
        <v>194</v>
      </c>
      <c r="H20" s="11"/>
    </row>
    <row r="21" spans="1:8" x14ac:dyDescent="0.35">
      <c r="A21" s="16"/>
      <c r="B21" s="30">
        <f>SUM(B22:B34)</f>
        <v>40</v>
      </c>
      <c r="C21" s="31" t="s">
        <v>44</v>
      </c>
      <c r="D21" s="13"/>
      <c r="E21" s="32"/>
      <c r="F21" s="17"/>
      <c r="G21" s="72"/>
      <c r="H21" s="11"/>
    </row>
    <row r="22" spans="1:8" x14ac:dyDescent="0.35">
      <c r="A22" s="16"/>
      <c r="B22" s="17">
        <v>1</v>
      </c>
      <c r="C22" s="13" t="s">
        <v>45</v>
      </c>
      <c r="D22" s="13" t="s">
        <v>46</v>
      </c>
      <c r="E22" s="23" t="s">
        <v>47</v>
      </c>
      <c r="F22" s="17" t="s">
        <v>33</v>
      </c>
      <c r="G22" s="35" t="s">
        <v>48</v>
      </c>
      <c r="H22" s="11"/>
    </row>
    <row r="23" spans="1:8" s="1" customFormat="1" x14ac:dyDescent="0.35">
      <c r="A23" s="16"/>
      <c r="B23" s="17">
        <v>3</v>
      </c>
      <c r="C23" s="84" t="s">
        <v>49</v>
      </c>
      <c r="D23" s="15" t="s">
        <v>50</v>
      </c>
      <c r="E23" s="17" t="s">
        <v>47</v>
      </c>
      <c r="F23" s="17" t="s">
        <v>33</v>
      </c>
      <c r="G23" s="27"/>
      <c r="H23" s="10"/>
    </row>
    <row r="24" spans="1:8" s="1" customFormat="1" ht="27" x14ac:dyDescent="0.3">
      <c r="A24" s="16"/>
      <c r="B24" s="17">
        <v>4</v>
      </c>
      <c r="C24" s="84" t="s">
        <v>51</v>
      </c>
      <c r="D24" s="15" t="s">
        <v>52</v>
      </c>
      <c r="E24" s="32" t="s">
        <v>118</v>
      </c>
      <c r="F24" s="69" t="s">
        <v>221</v>
      </c>
      <c r="G24" s="130" t="s">
        <v>195</v>
      </c>
      <c r="H24" s="10"/>
    </row>
    <row r="25" spans="1:8" ht="27" x14ac:dyDescent="0.35">
      <c r="A25" s="46"/>
      <c r="B25" s="39">
        <v>2</v>
      </c>
      <c r="C25" s="42" t="s">
        <v>53</v>
      </c>
      <c r="D25" s="106"/>
      <c r="E25" s="39"/>
      <c r="F25" s="39" t="s">
        <v>54</v>
      </c>
      <c r="G25" s="129" t="s">
        <v>196</v>
      </c>
      <c r="H25" s="11"/>
    </row>
    <row r="26" spans="1:8" s="1" customFormat="1" ht="15" x14ac:dyDescent="0.2">
      <c r="A26" s="16"/>
      <c r="B26" s="17">
        <v>1</v>
      </c>
      <c r="C26" s="84" t="s">
        <v>55</v>
      </c>
      <c r="D26" s="13" t="s">
        <v>56</v>
      </c>
      <c r="E26" s="17" t="s">
        <v>47</v>
      </c>
      <c r="F26" s="17"/>
      <c r="G26" s="13"/>
      <c r="H26" s="10"/>
    </row>
    <row r="27" spans="1:8" ht="42" x14ac:dyDescent="0.35">
      <c r="A27" s="16"/>
      <c r="B27" s="17">
        <v>4</v>
      </c>
      <c r="C27" s="85" t="s">
        <v>57</v>
      </c>
      <c r="D27" s="15" t="s">
        <v>58</v>
      </c>
      <c r="E27" s="17" t="s">
        <v>47</v>
      </c>
      <c r="F27" s="17"/>
      <c r="G27" s="20"/>
      <c r="H27" s="11"/>
    </row>
    <row r="28" spans="1:8" x14ac:dyDescent="0.35">
      <c r="A28" s="16"/>
      <c r="B28" s="17">
        <v>1</v>
      </c>
      <c r="C28" s="13" t="s">
        <v>59</v>
      </c>
      <c r="D28" s="13" t="s">
        <v>56</v>
      </c>
      <c r="E28" s="17" t="s">
        <v>47</v>
      </c>
      <c r="F28" s="17" t="s">
        <v>54</v>
      </c>
      <c r="G28" s="13"/>
      <c r="H28" s="11"/>
    </row>
    <row r="29" spans="1:8" ht="44.25" customHeight="1" x14ac:dyDescent="0.35">
      <c r="A29" s="16"/>
      <c r="B29" s="17">
        <v>4</v>
      </c>
      <c r="C29" s="85" t="s">
        <v>60</v>
      </c>
      <c r="D29" s="15" t="s">
        <v>61</v>
      </c>
      <c r="E29" s="17" t="s">
        <v>47</v>
      </c>
      <c r="F29" s="17" t="s">
        <v>12</v>
      </c>
      <c r="G29" s="12"/>
      <c r="H29" s="11"/>
    </row>
    <row r="30" spans="1:8" ht="15" x14ac:dyDescent="0.2">
      <c r="A30" s="16"/>
      <c r="B30" s="17">
        <v>0</v>
      </c>
      <c r="C30" s="13" t="s">
        <v>62</v>
      </c>
      <c r="D30" s="13" t="s">
        <v>56</v>
      </c>
      <c r="E30" s="17"/>
      <c r="F30" s="17"/>
      <c r="G30" s="13"/>
      <c r="H30" s="11"/>
    </row>
    <row r="31" spans="1:8" ht="27.5" x14ac:dyDescent="0.35">
      <c r="A31" s="16"/>
      <c r="B31" s="17">
        <v>15</v>
      </c>
      <c r="C31" s="20"/>
      <c r="D31" s="21" t="s">
        <v>63</v>
      </c>
      <c r="E31" s="17" t="s">
        <v>64</v>
      </c>
      <c r="F31" s="17"/>
      <c r="G31" s="120" t="s">
        <v>197</v>
      </c>
      <c r="H31" s="11"/>
    </row>
    <row r="32" spans="1:8" ht="27" x14ac:dyDescent="0.35">
      <c r="A32" s="16"/>
      <c r="B32" s="17">
        <v>1</v>
      </c>
      <c r="C32" s="13"/>
      <c r="D32" s="13" t="s">
        <v>65</v>
      </c>
      <c r="E32" s="17"/>
      <c r="F32" s="17" t="s">
        <v>214</v>
      </c>
      <c r="G32" s="93"/>
      <c r="H32" s="11"/>
    </row>
    <row r="33" spans="1:8" x14ac:dyDescent="0.35">
      <c r="A33" s="16"/>
      <c r="B33" s="133">
        <v>3</v>
      </c>
      <c r="C33" s="27"/>
      <c r="D33" s="136" t="s">
        <v>66</v>
      </c>
      <c r="E33" s="133"/>
      <c r="F33" s="137" t="s">
        <v>27</v>
      </c>
      <c r="G33" s="138" t="s">
        <v>36</v>
      </c>
      <c r="H33" s="11"/>
    </row>
    <row r="34" spans="1:8" ht="27" x14ac:dyDescent="0.35">
      <c r="A34" s="16"/>
      <c r="B34" s="139">
        <v>1</v>
      </c>
      <c r="C34" s="141"/>
      <c r="D34" s="141" t="s">
        <v>67</v>
      </c>
      <c r="E34" s="139" t="s">
        <v>68</v>
      </c>
      <c r="F34" s="139" t="s">
        <v>213</v>
      </c>
      <c r="G34" s="141"/>
      <c r="H34" s="11"/>
    </row>
    <row r="35" spans="1:8" ht="15" x14ac:dyDescent="0.2">
      <c r="A35" s="16"/>
      <c r="B35" s="132"/>
      <c r="C35" s="131"/>
      <c r="D35" s="131"/>
      <c r="E35" s="132"/>
      <c r="F35" s="132"/>
      <c r="G35" s="131"/>
      <c r="H35" s="11"/>
    </row>
    <row r="36" spans="1:8" ht="30" x14ac:dyDescent="0.35">
      <c r="A36" s="40" t="s">
        <v>1</v>
      </c>
      <c r="B36" s="44" t="s">
        <v>2</v>
      </c>
      <c r="C36" s="40" t="s">
        <v>3</v>
      </c>
      <c r="D36" s="40" t="s">
        <v>4</v>
      </c>
      <c r="E36" s="37" t="s">
        <v>5</v>
      </c>
      <c r="F36" s="37" t="s">
        <v>6</v>
      </c>
      <c r="G36" s="33" t="s">
        <v>7</v>
      </c>
    </row>
    <row r="37" spans="1:8" ht="27.5" x14ac:dyDescent="0.35">
      <c r="A37" s="102"/>
      <c r="B37" s="103">
        <v>1</v>
      </c>
      <c r="C37" s="98" t="s">
        <v>42</v>
      </c>
      <c r="D37" s="106"/>
      <c r="E37" s="104"/>
      <c r="F37" s="104"/>
      <c r="G37" s="86" t="s">
        <v>198</v>
      </c>
      <c r="H37" s="11"/>
    </row>
    <row r="38" spans="1:8" ht="15" x14ac:dyDescent="0.2">
      <c r="A38" s="56" t="s">
        <v>69</v>
      </c>
      <c r="B38" s="25">
        <f>SUM(B39:B47)</f>
        <v>34</v>
      </c>
      <c r="C38" s="57" t="s">
        <v>70</v>
      </c>
      <c r="D38" s="26" t="s">
        <v>71</v>
      </c>
      <c r="E38" s="29"/>
      <c r="F38" s="29"/>
      <c r="G38" s="26"/>
      <c r="H38" s="11"/>
    </row>
    <row r="39" spans="1:8" ht="28" x14ac:dyDescent="0.35">
      <c r="A39" s="16"/>
      <c r="B39" s="17">
        <v>1</v>
      </c>
      <c r="C39" s="13"/>
      <c r="D39" s="13" t="s">
        <v>72</v>
      </c>
      <c r="E39" s="17" t="s">
        <v>19</v>
      </c>
      <c r="F39" s="17" t="s">
        <v>216</v>
      </c>
      <c r="G39" s="13" t="s">
        <v>199</v>
      </c>
      <c r="H39" s="11"/>
    </row>
    <row r="40" spans="1:8" x14ac:dyDescent="0.35">
      <c r="A40" s="16"/>
      <c r="B40" s="17">
        <v>5</v>
      </c>
      <c r="C40" s="13"/>
      <c r="D40" s="50" t="s">
        <v>73</v>
      </c>
      <c r="E40" s="17" t="s">
        <v>19</v>
      </c>
      <c r="F40" s="17" t="s">
        <v>74</v>
      </c>
      <c r="G40" s="13"/>
      <c r="H40" s="11"/>
    </row>
    <row r="41" spans="1:8" ht="27.5" x14ac:dyDescent="0.35">
      <c r="A41" s="16"/>
      <c r="B41" s="17">
        <v>1</v>
      </c>
      <c r="C41" s="13"/>
      <c r="D41" s="41" t="s">
        <v>75</v>
      </c>
      <c r="E41" s="17" t="s">
        <v>19</v>
      </c>
      <c r="F41" s="17" t="s">
        <v>54</v>
      </c>
      <c r="G41" s="14" t="s">
        <v>200</v>
      </c>
      <c r="H41" s="11"/>
    </row>
    <row r="42" spans="1:8" s="47" customFormat="1" ht="28" x14ac:dyDescent="0.35">
      <c r="A42" s="89"/>
      <c r="B42" s="32">
        <v>6</v>
      </c>
      <c r="C42" s="35"/>
      <c r="D42" s="90" t="s">
        <v>76</v>
      </c>
      <c r="E42" s="17" t="s">
        <v>19</v>
      </c>
      <c r="F42" s="32" t="s">
        <v>54</v>
      </c>
      <c r="G42" s="35"/>
      <c r="H42" s="91"/>
    </row>
    <row r="43" spans="1:8" x14ac:dyDescent="0.35">
      <c r="A43" s="16"/>
      <c r="B43" s="17">
        <v>10</v>
      </c>
      <c r="C43" s="13"/>
      <c r="D43" s="21" t="s">
        <v>63</v>
      </c>
      <c r="E43" s="17" t="s">
        <v>19</v>
      </c>
      <c r="F43" s="17" t="s">
        <v>54</v>
      </c>
      <c r="G43" s="20"/>
      <c r="H43" s="11"/>
    </row>
    <row r="44" spans="1:8" ht="27" x14ac:dyDescent="0.35">
      <c r="A44" s="16"/>
      <c r="B44" s="17">
        <v>1</v>
      </c>
      <c r="C44" s="13"/>
      <c r="D44" s="13" t="s">
        <v>77</v>
      </c>
      <c r="E44" s="17" t="s">
        <v>19</v>
      </c>
      <c r="F44" s="17" t="s">
        <v>214</v>
      </c>
      <c r="G44" s="12"/>
      <c r="H44" s="11"/>
    </row>
    <row r="45" spans="1:8" x14ac:dyDescent="0.35">
      <c r="A45" s="16"/>
      <c r="B45" s="18">
        <v>8</v>
      </c>
      <c r="C45" s="13"/>
      <c r="D45" s="21" t="s">
        <v>78</v>
      </c>
      <c r="E45" s="17"/>
      <c r="F45" s="127" t="s">
        <v>27</v>
      </c>
      <c r="G45" s="13" t="s">
        <v>36</v>
      </c>
      <c r="H45" s="11"/>
    </row>
    <row r="46" spans="1:8" ht="27" x14ac:dyDescent="0.35">
      <c r="A46" s="16"/>
      <c r="B46" s="17">
        <v>1</v>
      </c>
      <c r="C46" s="13"/>
      <c r="D46" s="13" t="s">
        <v>79</v>
      </c>
      <c r="E46" s="17" t="s">
        <v>19</v>
      </c>
      <c r="F46" s="17" t="s">
        <v>213</v>
      </c>
      <c r="G46" s="13"/>
      <c r="H46" s="11"/>
    </row>
    <row r="47" spans="1:8" ht="15" x14ac:dyDescent="0.2">
      <c r="A47" s="16"/>
      <c r="B47" s="17">
        <v>1</v>
      </c>
      <c r="C47" s="13"/>
      <c r="D47" s="13" t="s">
        <v>80</v>
      </c>
      <c r="E47" s="17" t="s">
        <v>19</v>
      </c>
      <c r="F47" s="17" t="s">
        <v>33</v>
      </c>
      <c r="G47" s="13"/>
      <c r="H47" s="11"/>
    </row>
    <row r="48" spans="1:8" s="9" customFormat="1" ht="28" x14ac:dyDescent="0.35">
      <c r="A48" s="101"/>
      <c r="B48" s="96">
        <v>2</v>
      </c>
      <c r="C48" s="98" t="s">
        <v>42</v>
      </c>
      <c r="D48" s="123"/>
      <c r="E48" s="99" t="s">
        <v>81</v>
      </c>
      <c r="F48" s="99" t="s">
        <v>81</v>
      </c>
      <c r="G48" s="97" t="s">
        <v>201</v>
      </c>
      <c r="H48" s="94"/>
    </row>
    <row r="49" spans="1:8" s="79" customFormat="1" ht="15" x14ac:dyDescent="0.2">
      <c r="A49" s="114" t="s">
        <v>82</v>
      </c>
      <c r="B49" s="25">
        <v>20</v>
      </c>
      <c r="C49" s="43" t="s">
        <v>83</v>
      </c>
      <c r="D49" s="43"/>
      <c r="E49" s="43"/>
      <c r="F49" s="43"/>
      <c r="G49" s="43"/>
      <c r="H49" s="78"/>
    </row>
    <row r="50" spans="1:8" x14ac:dyDescent="0.35">
      <c r="A50" s="16"/>
      <c r="B50" s="17">
        <v>1</v>
      </c>
      <c r="C50" s="13" t="s">
        <v>203</v>
      </c>
      <c r="D50" s="13" t="s">
        <v>84</v>
      </c>
      <c r="E50" s="17" t="s">
        <v>47</v>
      </c>
      <c r="F50" s="32"/>
      <c r="G50" s="35"/>
      <c r="H50" s="11"/>
    </row>
    <row r="51" spans="1:8" s="1" customFormat="1" ht="94.5" x14ac:dyDescent="0.35">
      <c r="A51" s="16"/>
      <c r="B51" s="17">
        <v>17</v>
      </c>
      <c r="C51" s="13"/>
      <c r="D51" s="14" t="s">
        <v>85</v>
      </c>
      <c r="E51" s="17" t="s">
        <v>47</v>
      </c>
      <c r="F51" s="17" t="s">
        <v>33</v>
      </c>
      <c r="G51" s="13"/>
      <c r="H51" s="10"/>
    </row>
    <row r="52" spans="1:8" ht="27.5" x14ac:dyDescent="0.35">
      <c r="A52" s="16"/>
      <c r="B52" s="87">
        <v>2</v>
      </c>
      <c r="C52" s="100" t="s">
        <v>11</v>
      </c>
      <c r="D52" s="106"/>
      <c r="E52" s="100" t="s">
        <v>81</v>
      </c>
      <c r="F52" s="100" t="s">
        <v>81</v>
      </c>
      <c r="G52" s="97" t="s">
        <v>202</v>
      </c>
      <c r="H52" s="11"/>
    </row>
    <row r="53" spans="1:8" ht="15" x14ac:dyDescent="0.2">
      <c r="A53" s="114" t="s">
        <v>86</v>
      </c>
      <c r="B53" s="115">
        <f>SUM(B54:B56)</f>
        <v>5</v>
      </c>
      <c r="C53" s="116" t="s">
        <v>87</v>
      </c>
      <c r="D53" s="124"/>
      <c r="E53" s="117"/>
      <c r="F53" s="117"/>
      <c r="G53" s="117"/>
      <c r="H53" s="11"/>
    </row>
    <row r="54" spans="1:8" ht="27" x14ac:dyDescent="0.35">
      <c r="A54" s="16"/>
      <c r="B54" s="17">
        <v>3</v>
      </c>
      <c r="C54" s="13"/>
      <c r="D54" s="13" t="s">
        <v>88</v>
      </c>
      <c r="E54" s="17" t="s">
        <v>19</v>
      </c>
      <c r="F54" s="17" t="s">
        <v>217</v>
      </c>
      <c r="G54" s="14" t="s">
        <v>204</v>
      </c>
      <c r="H54" s="11"/>
    </row>
    <row r="55" spans="1:8" ht="15" x14ac:dyDescent="0.2">
      <c r="A55" s="16"/>
      <c r="B55" s="17">
        <v>1</v>
      </c>
      <c r="C55" s="13"/>
      <c r="D55" s="13" t="s">
        <v>89</v>
      </c>
      <c r="E55" s="17"/>
      <c r="F55" s="127"/>
      <c r="G55" s="13"/>
      <c r="H55" s="11"/>
    </row>
    <row r="56" spans="1:8" ht="15" x14ac:dyDescent="0.2">
      <c r="A56" s="16"/>
      <c r="B56" s="133">
        <v>1</v>
      </c>
      <c r="C56" s="27"/>
      <c r="D56" s="27" t="s">
        <v>80</v>
      </c>
      <c r="E56" s="133" t="s">
        <v>19</v>
      </c>
      <c r="F56" s="133" t="s">
        <v>33</v>
      </c>
      <c r="G56" s="27" t="s">
        <v>90</v>
      </c>
      <c r="H56" s="11"/>
    </row>
    <row r="57" spans="1:8" s="79" customFormat="1" ht="15" x14ac:dyDescent="0.2">
      <c r="A57" s="159" t="s">
        <v>91</v>
      </c>
      <c r="B57" s="160">
        <v>55</v>
      </c>
      <c r="C57" s="159" t="s">
        <v>92</v>
      </c>
      <c r="D57" s="159" t="s">
        <v>93</v>
      </c>
      <c r="E57" s="160"/>
      <c r="F57" s="160"/>
      <c r="G57" s="159"/>
      <c r="H57" s="78"/>
    </row>
    <row r="58" spans="1:8" s="158" customFormat="1" ht="15" x14ac:dyDescent="0.2">
      <c r="A58" s="155"/>
      <c r="B58" s="156"/>
      <c r="C58" s="155"/>
      <c r="D58" s="155"/>
      <c r="E58" s="156"/>
      <c r="F58" s="156"/>
      <c r="G58" s="155"/>
      <c r="H58" s="157"/>
    </row>
    <row r="59" spans="1:8" ht="30" x14ac:dyDescent="0.35">
      <c r="A59" s="40" t="s">
        <v>1</v>
      </c>
      <c r="B59" s="44" t="s">
        <v>2</v>
      </c>
      <c r="C59" s="40" t="s">
        <v>3</v>
      </c>
      <c r="D59" s="40" t="s">
        <v>4</v>
      </c>
      <c r="E59" s="37" t="s">
        <v>5</v>
      </c>
      <c r="F59" s="37" t="s">
        <v>6</v>
      </c>
      <c r="G59" s="33" t="s">
        <v>7</v>
      </c>
    </row>
    <row r="60" spans="1:8" ht="29.25" customHeight="1" x14ac:dyDescent="0.35">
      <c r="A60" s="102" t="s">
        <v>94</v>
      </c>
      <c r="B60" s="152"/>
      <c r="C60" s="153" t="s">
        <v>95</v>
      </c>
      <c r="D60" s="106"/>
      <c r="E60" s="152"/>
      <c r="F60" s="152" t="s">
        <v>54</v>
      </c>
      <c r="G60" s="154" t="s">
        <v>96</v>
      </c>
      <c r="H60" s="11"/>
    </row>
    <row r="61" spans="1:8" ht="15" x14ac:dyDescent="0.2">
      <c r="A61" s="16"/>
      <c r="B61" s="17">
        <v>1</v>
      </c>
      <c r="C61" s="13"/>
      <c r="D61" s="13" t="s">
        <v>97</v>
      </c>
      <c r="E61" s="17" t="s">
        <v>19</v>
      </c>
      <c r="F61" s="24"/>
      <c r="G61" s="20"/>
      <c r="H61" s="11"/>
    </row>
    <row r="62" spans="1:8" x14ac:dyDescent="0.35">
      <c r="A62" s="56"/>
      <c r="B62" s="25">
        <f>SUM(B63:B72)</f>
        <v>41</v>
      </c>
      <c r="C62" s="57" t="s">
        <v>98</v>
      </c>
      <c r="D62" s="26"/>
      <c r="E62" s="29"/>
      <c r="F62" s="29" t="s">
        <v>99</v>
      </c>
      <c r="G62" s="26" t="s">
        <v>100</v>
      </c>
      <c r="H62" s="11"/>
    </row>
    <row r="63" spans="1:8" x14ac:dyDescent="0.35">
      <c r="A63" s="16"/>
      <c r="B63" s="17">
        <v>4</v>
      </c>
      <c r="C63" s="13" t="s">
        <v>101</v>
      </c>
      <c r="D63" s="13" t="s">
        <v>102</v>
      </c>
      <c r="E63" s="23" t="s">
        <v>103</v>
      </c>
      <c r="F63" s="127" t="s">
        <v>104</v>
      </c>
      <c r="G63" s="92"/>
      <c r="H63" s="11"/>
    </row>
    <row r="64" spans="1:8" ht="28" x14ac:dyDescent="0.35">
      <c r="A64" s="16"/>
      <c r="B64" s="17">
        <v>5</v>
      </c>
      <c r="C64" s="36" t="s">
        <v>105</v>
      </c>
      <c r="D64" s="13" t="s">
        <v>106</v>
      </c>
      <c r="E64" s="23" t="s">
        <v>103</v>
      </c>
      <c r="F64" s="127" t="s">
        <v>107</v>
      </c>
      <c r="G64" s="13"/>
      <c r="H64" s="11"/>
    </row>
    <row r="65" spans="1:8" ht="28" x14ac:dyDescent="0.35">
      <c r="A65" s="16"/>
      <c r="B65" s="17">
        <v>5</v>
      </c>
      <c r="C65" s="36" t="s">
        <v>108</v>
      </c>
      <c r="D65" s="13" t="s">
        <v>109</v>
      </c>
      <c r="E65" s="23" t="s">
        <v>103</v>
      </c>
      <c r="F65" s="127" t="s">
        <v>110</v>
      </c>
      <c r="G65" s="20" t="s">
        <v>111</v>
      </c>
      <c r="H65" s="11"/>
    </row>
    <row r="66" spans="1:8" ht="42" x14ac:dyDescent="0.35">
      <c r="A66" s="16"/>
      <c r="B66" s="17">
        <v>5</v>
      </c>
      <c r="C66" s="36" t="s">
        <v>112</v>
      </c>
      <c r="D66" s="13" t="s">
        <v>113</v>
      </c>
      <c r="E66" s="23" t="s">
        <v>103</v>
      </c>
      <c r="F66" s="127" t="s">
        <v>114</v>
      </c>
      <c r="G66" s="20"/>
      <c r="H66" s="11"/>
    </row>
    <row r="67" spans="1:8" ht="15" x14ac:dyDescent="0.2">
      <c r="A67" s="16"/>
      <c r="B67" s="17">
        <v>1</v>
      </c>
      <c r="C67" s="13" t="s">
        <v>115</v>
      </c>
      <c r="D67" s="13" t="s">
        <v>56</v>
      </c>
      <c r="E67" s="32" t="s">
        <v>68</v>
      </c>
      <c r="F67" s="17"/>
      <c r="G67" s="13" t="s">
        <v>205</v>
      </c>
      <c r="H67" s="11"/>
    </row>
    <row r="68" spans="1:8" ht="28" x14ac:dyDescent="0.35">
      <c r="B68" s="17">
        <v>15</v>
      </c>
      <c r="C68" s="48"/>
      <c r="D68" s="58" t="s">
        <v>63</v>
      </c>
      <c r="E68" s="32" t="s">
        <v>64</v>
      </c>
      <c r="F68" s="17" t="s">
        <v>33</v>
      </c>
      <c r="G68" s="73" t="s">
        <v>116</v>
      </c>
      <c r="H68" s="11"/>
    </row>
    <row r="69" spans="1:8" ht="27" x14ac:dyDescent="0.35">
      <c r="B69" s="17">
        <v>1</v>
      </c>
      <c r="C69" s="48"/>
      <c r="D69" s="13" t="s">
        <v>117</v>
      </c>
      <c r="E69" s="32" t="s">
        <v>118</v>
      </c>
      <c r="F69" s="69" t="s">
        <v>213</v>
      </c>
      <c r="G69" s="74"/>
      <c r="H69" s="11"/>
    </row>
    <row r="70" spans="1:8" x14ac:dyDescent="0.35">
      <c r="B70" s="144">
        <v>3</v>
      </c>
      <c r="C70" s="134"/>
      <c r="D70" s="136" t="s">
        <v>119</v>
      </c>
      <c r="E70" s="142" t="s">
        <v>118</v>
      </c>
      <c r="F70" s="137" t="s">
        <v>27</v>
      </c>
      <c r="G70" s="145" t="s">
        <v>36</v>
      </c>
      <c r="H70" s="11"/>
    </row>
    <row r="71" spans="1:8" ht="27" x14ac:dyDescent="0.35">
      <c r="B71" s="146">
        <v>1</v>
      </c>
      <c r="C71" s="147"/>
      <c r="D71" s="148" t="s">
        <v>37</v>
      </c>
      <c r="E71" s="149" t="s">
        <v>118</v>
      </c>
      <c r="F71" s="150" t="s">
        <v>213</v>
      </c>
      <c r="G71" s="151" t="s">
        <v>120</v>
      </c>
      <c r="H71" s="11"/>
    </row>
    <row r="72" spans="1:8" ht="41.5" x14ac:dyDescent="0.35">
      <c r="A72" s="106"/>
      <c r="B72" s="87">
        <v>1</v>
      </c>
      <c r="C72" s="99" t="s">
        <v>95</v>
      </c>
      <c r="D72" s="106"/>
      <c r="E72" s="87"/>
      <c r="F72" s="87"/>
      <c r="G72" s="86" t="s">
        <v>121</v>
      </c>
      <c r="H72" s="11"/>
    </row>
    <row r="73" spans="1:8" ht="15" x14ac:dyDescent="0.2">
      <c r="A73" s="56" t="s">
        <v>122</v>
      </c>
      <c r="B73" s="25">
        <f>SUM(B74:B81)</f>
        <v>29</v>
      </c>
      <c r="C73" s="57" t="s">
        <v>123</v>
      </c>
      <c r="D73" s="43"/>
      <c r="E73" s="29"/>
      <c r="F73" s="29" t="s">
        <v>124</v>
      </c>
      <c r="G73" s="26"/>
    </row>
    <row r="74" spans="1:8" ht="27" x14ac:dyDescent="0.35">
      <c r="A74" s="16"/>
      <c r="B74" s="17">
        <v>1</v>
      </c>
      <c r="C74" s="13"/>
      <c r="D74" s="13" t="s">
        <v>125</v>
      </c>
      <c r="E74" s="32" t="s">
        <v>126</v>
      </c>
      <c r="F74" s="18" t="s">
        <v>215</v>
      </c>
      <c r="G74" s="125" t="s">
        <v>206</v>
      </c>
    </row>
    <row r="75" spans="1:8" x14ac:dyDescent="0.35">
      <c r="A75" s="16"/>
      <c r="B75" s="32">
        <v>2</v>
      </c>
      <c r="C75" s="95" t="s">
        <v>127</v>
      </c>
      <c r="D75" s="54" t="s">
        <v>128</v>
      </c>
      <c r="E75" s="18" t="s">
        <v>19</v>
      </c>
      <c r="F75" s="88"/>
      <c r="G75" s="19"/>
    </row>
    <row r="76" spans="1:8" ht="27" x14ac:dyDescent="0.35">
      <c r="A76" s="16"/>
      <c r="B76" s="17">
        <v>4</v>
      </c>
      <c r="C76" s="13" t="s">
        <v>129</v>
      </c>
      <c r="D76" s="13" t="s">
        <v>130</v>
      </c>
      <c r="E76" s="32" t="s">
        <v>19</v>
      </c>
      <c r="F76" s="17" t="s">
        <v>218</v>
      </c>
      <c r="G76" s="13" t="s">
        <v>131</v>
      </c>
    </row>
    <row r="77" spans="1:8" x14ac:dyDescent="0.35">
      <c r="A77" s="16"/>
      <c r="B77" s="17">
        <v>15</v>
      </c>
      <c r="C77" s="13"/>
      <c r="D77" s="58" t="s">
        <v>63</v>
      </c>
      <c r="E77" s="32" t="s">
        <v>19</v>
      </c>
      <c r="F77" s="17" t="s">
        <v>54</v>
      </c>
      <c r="G77" s="20"/>
    </row>
    <row r="78" spans="1:8" ht="27" x14ac:dyDescent="0.35">
      <c r="A78" s="16"/>
      <c r="B78" s="17">
        <v>1</v>
      </c>
      <c r="C78" s="13"/>
      <c r="D78" s="13" t="s">
        <v>77</v>
      </c>
      <c r="E78" s="32" t="s">
        <v>19</v>
      </c>
      <c r="F78" s="17" t="s">
        <v>213</v>
      </c>
      <c r="G78" s="13"/>
    </row>
    <row r="79" spans="1:8" x14ac:dyDescent="0.35">
      <c r="A79" s="16"/>
      <c r="B79" s="17">
        <v>4</v>
      </c>
      <c r="C79" s="13"/>
      <c r="D79" s="21" t="s">
        <v>132</v>
      </c>
      <c r="E79" s="32"/>
      <c r="F79" s="127" t="s">
        <v>27</v>
      </c>
      <c r="G79" s="22" t="s">
        <v>36</v>
      </c>
    </row>
    <row r="80" spans="1:8" ht="27" x14ac:dyDescent="0.35">
      <c r="A80" s="16"/>
      <c r="B80" s="133">
        <v>1</v>
      </c>
      <c r="C80" s="27"/>
      <c r="D80" s="27" t="s">
        <v>37</v>
      </c>
      <c r="E80" s="142" t="s">
        <v>19</v>
      </c>
      <c r="F80" s="133" t="s">
        <v>213</v>
      </c>
      <c r="G80" s="27" t="s">
        <v>133</v>
      </c>
    </row>
    <row r="81" spans="1:8" ht="15" x14ac:dyDescent="0.2">
      <c r="A81" s="16"/>
      <c r="B81" s="139">
        <v>1</v>
      </c>
      <c r="C81" s="141"/>
      <c r="D81" s="141" t="s">
        <v>80</v>
      </c>
      <c r="E81" s="161" t="s">
        <v>19</v>
      </c>
      <c r="F81" s="139" t="s">
        <v>33</v>
      </c>
      <c r="G81" s="141"/>
    </row>
    <row r="82" spans="1:8" s="135" customFormat="1" ht="15" x14ac:dyDescent="0.2">
      <c r="A82" s="131"/>
      <c r="B82" s="132"/>
      <c r="C82" s="131"/>
      <c r="D82" s="131"/>
      <c r="E82" s="143"/>
      <c r="F82" s="132"/>
      <c r="G82" s="131"/>
    </row>
    <row r="83" spans="1:8" s="135" customFormat="1" ht="15" x14ac:dyDescent="0.2">
      <c r="A83" s="131"/>
      <c r="B83" s="132"/>
      <c r="C83" s="131"/>
      <c r="D83" s="131"/>
      <c r="E83" s="143"/>
      <c r="F83" s="132"/>
      <c r="G83" s="131"/>
    </row>
    <row r="84" spans="1:8" ht="30" x14ac:dyDescent="0.35">
      <c r="A84" s="40" t="s">
        <v>1</v>
      </c>
      <c r="B84" s="44" t="s">
        <v>2</v>
      </c>
      <c r="C84" s="40" t="s">
        <v>3</v>
      </c>
      <c r="D84" s="40" t="s">
        <v>4</v>
      </c>
      <c r="E84" s="37" t="s">
        <v>5</v>
      </c>
      <c r="F84" s="37" t="s">
        <v>6</v>
      </c>
      <c r="G84" s="33" t="s">
        <v>7</v>
      </c>
    </row>
    <row r="85" spans="1:8" ht="28" x14ac:dyDescent="0.35">
      <c r="A85" s="106"/>
      <c r="B85" s="87">
        <v>1</v>
      </c>
      <c r="C85" s="99" t="s">
        <v>95</v>
      </c>
      <c r="D85" s="106"/>
      <c r="E85" s="87"/>
      <c r="F85" s="87"/>
      <c r="G85" s="86" t="s">
        <v>207</v>
      </c>
      <c r="H85" s="11"/>
    </row>
    <row r="86" spans="1:8" ht="15" x14ac:dyDescent="0.2">
      <c r="A86" s="66" t="s">
        <v>134</v>
      </c>
      <c r="B86" s="64">
        <f>SUM(B87:B92)</f>
        <v>12</v>
      </c>
      <c r="C86" s="67" t="s">
        <v>135</v>
      </c>
      <c r="D86" s="62"/>
      <c r="E86" s="63"/>
      <c r="F86" s="63"/>
      <c r="G86" s="65" t="s">
        <v>208</v>
      </c>
    </row>
    <row r="87" spans="1:8" ht="28" x14ac:dyDescent="0.35">
      <c r="B87" s="17">
        <v>1</v>
      </c>
      <c r="C87" s="48"/>
      <c r="D87" s="13" t="s">
        <v>136</v>
      </c>
      <c r="E87" s="17" t="s">
        <v>137</v>
      </c>
      <c r="F87" s="17" t="s">
        <v>212</v>
      </c>
      <c r="G87" s="48"/>
    </row>
    <row r="88" spans="1:8" x14ac:dyDescent="0.35">
      <c r="B88" s="17">
        <v>3</v>
      </c>
      <c r="C88" s="48"/>
      <c r="D88" s="13" t="s">
        <v>138</v>
      </c>
      <c r="E88" s="17" t="s">
        <v>137</v>
      </c>
      <c r="F88" s="17" t="s">
        <v>33</v>
      </c>
      <c r="G88" s="48"/>
    </row>
    <row r="89" spans="1:8" x14ac:dyDescent="0.35">
      <c r="B89" s="17">
        <v>3</v>
      </c>
      <c r="C89" s="48"/>
      <c r="D89" s="58" t="s">
        <v>63</v>
      </c>
      <c r="E89" s="17" t="s">
        <v>137</v>
      </c>
      <c r="F89" s="17" t="s">
        <v>33</v>
      </c>
      <c r="G89" s="48"/>
    </row>
    <row r="90" spans="1:8" ht="27" x14ac:dyDescent="0.35">
      <c r="B90" s="17">
        <v>1</v>
      </c>
      <c r="C90" s="48"/>
      <c r="D90" s="13" t="s">
        <v>139</v>
      </c>
      <c r="E90" s="17" t="s">
        <v>137</v>
      </c>
      <c r="F90" s="17" t="s">
        <v>213</v>
      </c>
      <c r="G90" s="48"/>
    </row>
    <row r="91" spans="1:8" x14ac:dyDescent="0.35">
      <c r="B91" s="133">
        <v>3</v>
      </c>
      <c r="C91" s="134"/>
      <c r="D91" s="136" t="s">
        <v>140</v>
      </c>
      <c r="E91" s="133" t="s">
        <v>137</v>
      </c>
      <c r="F91" s="137" t="s">
        <v>27</v>
      </c>
      <c r="G91" s="138" t="s">
        <v>36</v>
      </c>
    </row>
    <row r="92" spans="1:8" ht="14.25" customHeight="1" x14ac:dyDescent="0.35">
      <c r="B92" s="139">
        <v>1</v>
      </c>
      <c r="C92" s="140"/>
      <c r="D92" s="141" t="s">
        <v>37</v>
      </c>
      <c r="E92" s="139" t="s">
        <v>137</v>
      </c>
      <c r="F92" s="139" t="s">
        <v>214</v>
      </c>
      <c r="G92" s="140" t="s">
        <v>120</v>
      </c>
    </row>
    <row r="93" spans="1:8" ht="27.5" x14ac:dyDescent="0.35">
      <c r="A93" s="109"/>
      <c r="B93" s="87"/>
      <c r="C93" s="99" t="s">
        <v>95</v>
      </c>
      <c r="D93" s="106"/>
      <c r="E93" s="87"/>
      <c r="F93" s="87"/>
      <c r="G93" s="111" t="s">
        <v>209</v>
      </c>
    </row>
    <row r="94" spans="1:8" s="9" customFormat="1" ht="15" x14ac:dyDescent="0.2">
      <c r="A94" s="59" t="s">
        <v>141</v>
      </c>
      <c r="B94" s="60">
        <f>SUM(B95:B104)</f>
        <v>21</v>
      </c>
      <c r="C94" s="61" t="s">
        <v>142</v>
      </c>
      <c r="D94" s="62"/>
      <c r="E94" s="63" t="s">
        <v>143</v>
      </c>
      <c r="F94" s="77"/>
      <c r="G94" s="75"/>
    </row>
    <row r="95" spans="1:8" s="9" customFormat="1" ht="30" x14ac:dyDescent="0.2">
      <c r="A95" s="50"/>
      <c r="B95" s="23">
        <v>1</v>
      </c>
      <c r="C95" s="53"/>
      <c r="D95" s="14" t="s">
        <v>144</v>
      </c>
      <c r="E95" s="17" t="s">
        <v>19</v>
      </c>
      <c r="F95" s="17" t="s">
        <v>219</v>
      </c>
      <c r="G95" s="53"/>
    </row>
    <row r="96" spans="1:8" s="9" customFormat="1" ht="27" x14ac:dyDescent="0.35">
      <c r="A96" s="50"/>
      <c r="B96" s="23">
        <v>3</v>
      </c>
      <c r="C96" s="119" t="s">
        <v>145</v>
      </c>
      <c r="D96" s="14" t="s">
        <v>146</v>
      </c>
      <c r="E96" s="17" t="s">
        <v>19</v>
      </c>
      <c r="F96" s="17" t="s">
        <v>219</v>
      </c>
      <c r="G96" s="53"/>
    </row>
    <row r="97" spans="1:7" s="9" customFormat="1" ht="27" x14ac:dyDescent="0.35">
      <c r="A97" s="50"/>
      <c r="B97" s="23">
        <v>1</v>
      </c>
      <c r="C97" s="53"/>
      <c r="D97" s="14" t="s">
        <v>147</v>
      </c>
      <c r="E97" s="17" t="s">
        <v>19</v>
      </c>
      <c r="F97" s="23" t="s">
        <v>214</v>
      </c>
      <c r="G97" s="53"/>
    </row>
    <row r="98" spans="1:7" ht="15" x14ac:dyDescent="0.2">
      <c r="B98" s="17">
        <v>3</v>
      </c>
      <c r="C98" s="52"/>
      <c r="D98" s="55" t="s">
        <v>148</v>
      </c>
      <c r="E98" s="17" t="s">
        <v>19</v>
      </c>
      <c r="F98" s="127" t="s">
        <v>27</v>
      </c>
      <c r="G98" s="22" t="s">
        <v>36</v>
      </c>
    </row>
    <row r="99" spans="1:7" s="9" customFormat="1" ht="27" x14ac:dyDescent="0.35">
      <c r="A99" s="50"/>
      <c r="B99" s="23">
        <v>1</v>
      </c>
      <c r="C99" s="53"/>
      <c r="D99" s="14" t="s">
        <v>37</v>
      </c>
      <c r="E99" s="17" t="s">
        <v>19</v>
      </c>
      <c r="F99" s="23" t="s">
        <v>213</v>
      </c>
      <c r="G99" s="53"/>
    </row>
    <row r="100" spans="1:7" s="9" customFormat="1" x14ac:dyDescent="0.35">
      <c r="A100" s="50"/>
      <c r="B100" s="23">
        <v>1</v>
      </c>
      <c r="C100" s="53"/>
      <c r="D100" s="14" t="s">
        <v>144</v>
      </c>
      <c r="E100" s="17" t="s">
        <v>19</v>
      </c>
      <c r="F100" s="23" t="s">
        <v>54</v>
      </c>
      <c r="G100" s="53"/>
    </row>
    <row r="101" spans="1:7" ht="27" x14ac:dyDescent="0.35">
      <c r="B101" s="17">
        <v>3</v>
      </c>
      <c r="C101" s="119" t="s">
        <v>149</v>
      </c>
      <c r="D101" s="14" t="s">
        <v>150</v>
      </c>
      <c r="E101" s="17" t="s">
        <v>19</v>
      </c>
      <c r="F101" s="17" t="s">
        <v>219</v>
      </c>
      <c r="G101" s="52"/>
    </row>
    <row r="102" spans="1:7" s="9" customFormat="1" x14ac:dyDescent="0.35">
      <c r="A102" s="50"/>
      <c r="B102" s="23">
        <v>1</v>
      </c>
      <c r="C102" s="53"/>
      <c r="D102" s="14" t="s">
        <v>147</v>
      </c>
      <c r="E102" s="17" t="s">
        <v>19</v>
      </c>
      <c r="F102" s="127" t="s">
        <v>27</v>
      </c>
      <c r="G102" s="22" t="s">
        <v>36</v>
      </c>
    </row>
    <row r="103" spans="1:7" x14ac:dyDescent="0.35">
      <c r="B103" s="17">
        <v>6</v>
      </c>
      <c r="C103" s="52"/>
      <c r="D103" s="55" t="s">
        <v>148</v>
      </c>
      <c r="E103" s="17" t="s">
        <v>19</v>
      </c>
      <c r="F103" s="127" t="s">
        <v>27</v>
      </c>
      <c r="G103" s="22" t="s">
        <v>36</v>
      </c>
    </row>
    <row r="104" spans="1:7" s="9" customFormat="1" ht="27" x14ac:dyDescent="0.35">
      <c r="A104" s="50"/>
      <c r="B104" s="23">
        <v>1</v>
      </c>
      <c r="C104" s="53"/>
      <c r="D104" s="14" t="s">
        <v>37</v>
      </c>
      <c r="E104" s="17" t="s">
        <v>19</v>
      </c>
      <c r="F104" s="23" t="s">
        <v>214</v>
      </c>
      <c r="G104" s="53" t="s">
        <v>151</v>
      </c>
    </row>
    <row r="105" spans="1:7" x14ac:dyDescent="0.35">
      <c r="A105" s="109" t="s">
        <v>152</v>
      </c>
      <c r="B105" s="87">
        <v>4</v>
      </c>
      <c r="C105" s="100" t="s">
        <v>153</v>
      </c>
      <c r="D105" s="106"/>
      <c r="E105" s="87"/>
      <c r="F105" s="87"/>
      <c r="G105" s="86" t="s">
        <v>210</v>
      </c>
    </row>
    <row r="106" spans="1:7" x14ac:dyDescent="0.35">
      <c r="B106" s="17">
        <v>1</v>
      </c>
      <c r="C106" s="48"/>
      <c r="D106" s="13" t="s">
        <v>80</v>
      </c>
      <c r="E106" s="17" t="s">
        <v>154</v>
      </c>
      <c r="F106" s="17" t="s">
        <v>74</v>
      </c>
      <c r="G106" s="52"/>
    </row>
    <row r="107" spans="1:7" ht="27" x14ac:dyDescent="0.35">
      <c r="B107" s="17">
        <v>3</v>
      </c>
      <c r="C107" s="48"/>
      <c r="D107" s="14" t="s">
        <v>155</v>
      </c>
      <c r="E107" s="17" t="s">
        <v>154</v>
      </c>
      <c r="F107" s="17" t="s">
        <v>220</v>
      </c>
      <c r="G107" s="126" t="s">
        <v>211</v>
      </c>
    </row>
    <row r="108" spans="1:7" x14ac:dyDescent="0.35">
      <c r="A108" s="113" t="s">
        <v>156</v>
      </c>
      <c r="B108" s="107"/>
      <c r="C108" s="100" t="s">
        <v>153</v>
      </c>
      <c r="D108" s="86"/>
      <c r="E108" s="87"/>
      <c r="F108" s="87"/>
      <c r="G108" s="110"/>
    </row>
    <row r="109" spans="1:7" s="79" customFormat="1" x14ac:dyDescent="0.35">
      <c r="A109" s="80"/>
      <c r="B109" s="81">
        <v>60</v>
      </c>
      <c r="C109" s="82" t="s">
        <v>157</v>
      </c>
      <c r="D109" s="83"/>
      <c r="E109" s="30"/>
      <c r="F109" s="30"/>
      <c r="G109" s="51"/>
    </row>
  </sheetData>
  <mergeCells count="1">
    <mergeCell ref="A1:E1"/>
  </mergeCells>
  <pageMargins left="0.7" right="0.7" top="0.47222222222222221" bottom="0.75" header="0.3" footer="0.3"/>
  <pageSetup paperSize="8" scale="80" fitToHeight="0" orientation="landscape" r:id="rId1"/>
  <rowBreaks count="3" manualBreakCount="3">
    <brk id="34" max="16383" man="1"/>
    <brk id="57" max="16383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R25" sqref="R25"/>
    </sheetView>
  </sheetViews>
  <sheetFormatPr baseColWidth="10" defaultColWidth="11.453125" defaultRowHeight="14.5" x14ac:dyDescent="0.35"/>
  <sheetData>
    <row r="1" spans="1:8" ht="15" x14ac:dyDescent="0.2">
      <c r="A1" s="3"/>
      <c r="B1" s="3"/>
      <c r="C1" s="3"/>
      <c r="D1" s="3"/>
      <c r="E1" s="3"/>
      <c r="F1" s="3"/>
      <c r="G1" s="3"/>
      <c r="H1" s="3"/>
    </row>
    <row r="2" spans="1:8" ht="15" x14ac:dyDescent="0.2">
      <c r="A2" s="4" t="s">
        <v>158</v>
      </c>
      <c r="B2" s="5"/>
      <c r="C2" s="3"/>
      <c r="D2" s="3"/>
      <c r="E2" s="3"/>
      <c r="F2" s="3"/>
      <c r="G2" s="3"/>
      <c r="H2" s="3"/>
    </row>
    <row r="3" spans="1:8" x14ac:dyDescent="0.35">
      <c r="A3" s="3" t="s">
        <v>159</v>
      </c>
      <c r="B3" s="3"/>
      <c r="C3" s="3"/>
      <c r="D3" s="3"/>
      <c r="E3" s="3"/>
      <c r="F3" s="3"/>
      <c r="G3" s="3"/>
      <c r="H3" s="3"/>
    </row>
    <row r="4" spans="1:8" ht="15" x14ac:dyDescent="0.2">
      <c r="A4" s="3" t="s">
        <v>160</v>
      </c>
      <c r="B4" s="3"/>
      <c r="C4" s="3"/>
      <c r="D4" s="3"/>
      <c r="E4" s="3"/>
      <c r="F4" s="3"/>
      <c r="G4" s="3"/>
      <c r="H4" s="3"/>
    </row>
    <row r="5" spans="1:8" ht="15" x14ac:dyDescent="0.2">
      <c r="A5" s="3"/>
      <c r="B5" s="3"/>
      <c r="C5" s="3"/>
      <c r="D5" s="3"/>
      <c r="E5" s="3"/>
      <c r="F5" s="3"/>
      <c r="G5" s="3"/>
      <c r="H5" s="3"/>
    </row>
    <row r="6" spans="1:8" ht="15" x14ac:dyDescent="0.2">
      <c r="A6" s="3"/>
      <c r="B6" s="3"/>
      <c r="C6" s="3"/>
      <c r="D6" s="3"/>
      <c r="E6" s="3"/>
      <c r="F6" s="3"/>
      <c r="G6" s="3"/>
      <c r="H6" s="3"/>
    </row>
    <row r="7" spans="1:8" ht="15" x14ac:dyDescent="0.2">
      <c r="A7" s="3" t="s">
        <v>161</v>
      </c>
      <c r="B7" s="3"/>
      <c r="C7" s="3"/>
      <c r="D7" s="3"/>
      <c r="E7" s="3"/>
      <c r="F7" s="3"/>
      <c r="G7" s="3"/>
      <c r="H7" s="3"/>
    </row>
    <row r="8" spans="1:8" ht="15" x14ac:dyDescent="0.2">
      <c r="A8" s="3" t="s">
        <v>162</v>
      </c>
      <c r="B8" s="3"/>
      <c r="C8" s="3"/>
      <c r="D8" s="3"/>
      <c r="E8" s="3"/>
      <c r="F8" s="3"/>
      <c r="G8" s="3"/>
      <c r="H8" s="3"/>
    </row>
    <row r="9" spans="1:8" x14ac:dyDescent="0.35">
      <c r="A9" s="3" t="s">
        <v>163</v>
      </c>
      <c r="B9" s="3"/>
      <c r="C9" s="3"/>
      <c r="D9" s="3"/>
      <c r="E9" s="3"/>
      <c r="F9" s="3"/>
      <c r="G9" s="3"/>
      <c r="H9" s="3"/>
    </row>
    <row r="13" spans="1:8" ht="15" x14ac:dyDescent="0.2">
      <c r="A13" s="6" t="s">
        <v>164</v>
      </c>
    </row>
    <row r="14" spans="1:8" ht="15" x14ac:dyDescent="0.2">
      <c r="A14" t="s">
        <v>165</v>
      </c>
    </row>
    <row r="15" spans="1:8" ht="15" x14ac:dyDescent="0.2">
      <c r="A15" t="s">
        <v>166</v>
      </c>
    </row>
    <row r="16" spans="1:8" x14ac:dyDescent="0.35">
      <c r="A16" t="s">
        <v>167</v>
      </c>
    </row>
    <row r="19" spans="1:3" ht="15" x14ac:dyDescent="0.2">
      <c r="A19" t="s">
        <v>168</v>
      </c>
    </row>
    <row r="21" spans="1:3" x14ac:dyDescent="0.35">
      <c r="A21" t="s">
        <v>169</v>
      </c>
    </row>
    <row r="22" spans="1:3" x14ac:dyDescent="0.35">
      <c r="A22" t="s">
        <v>170</v>
      </c>
    </row>
    <row r="23" spans="1:3" x14ac:dyDescent="0.35">
      <c r="A23" t="s">
        <v>171</v>
      </c>
    </row>
    <row r="25" spans="1:3" ht="15" x14ac:dyDescent="0.2">
      <c r="A25" s="7" t="s">
        <v>172</v>
      </c>
    </row>
    <row r="26" spans="1:3" ht="15" x14ac:dyDescent="0.2">
      <c r="B26" t="s">
        <v>173</v>
      </c>
    </row>
    <row r="27" spans="1:3" x14ac:dyDescent="0.35">
      <c r="B27" t="s">
        <v>174</v>
      </c>
    </row>
    <row r="28" spans="1:3" x14ac:dyDescent="0.35">
      <c r="B28" t="s">
        <v>175</v>
      </c>
    </row>
    <row r="29" spans="1:3" x14ac:dyDescent="0.35">
      <c r="B29" t="s">
        <v>176</v>
      </c>
    </row>
    <row r="30" spans="1:3" ht="15" x14ac:dyDescent="0.2">
      <c r="B30" t="s">
        <v>177</v>
      </c>
    </row>
    <row r="32" spans="1:3" ht="15" x14ac:dyDescent="0.2">
      <c r="A32" s="7" t="s">
        <v>178</v>
      </c>
      <c r="B32" s="7"/>
      <c r="C32" s="7"/>
    </row>
    <row r="33" spans="1:3" ht="15" x14ac:dyDescent="0.2">
      <c r="B33" t="s">
        <v>179</v>
      </c>
    </row>
    <row r="35" spans="1:3" ht="15" x14ac:dyDescent="0.2">
      <c r="A35" t="s">
        <v>180</v>
      </c>
    </row>
    <row r="37" spans="1:3" ht="15" x14ac:dyDescent="0.2">
      <c r="A37" s="7" t="s">
        <v>181</v>
      </c>
      <c r="B37" s="7"/>
      <c r="C37" s="7"/>
    </row>
    <row r="40" spans="1:3" ht="15" x14ac:dyDescent="0.2">
      <c r="A40" s="7" t="s">
        <v>182</v>
      </c>
      <c r="B40" s="7"/>
      <c r="C40" s="7"/>
    </row>
    <row r="41" spans="1:3" x14ac:dyDescent="0.35">
      <c r="B41" t="s">
        <v>183</v>
      </c>
    </row>
    <row r="42" spans="1:3" ht="15" x14ac:dyDescent="0.2">
      <c r="B42" t="s">
        <v>184</v>
      </c>
    </row>
    <row r="43" spans="1:3" x14ac:dyDescent="0.35">
      <c r="B43" t="s">
        <v>185</v>
      </c>
    </row>
    <row r="45" spans="1:3" ht="15" x14ac:dyDescent="0.2">
      <c r="A45" s="7" t="s">
        <v>186</v>
      </c>
    </row>
    <row r="46" spans="1:3" ht="15" x14ac:dyDescent="0.2">
      <c r="B46" t="s">
        <v>187</v>
      </c>
    </row>
    <row r="47" spans="1:3" ht="15" x14ac:dyDescent="0.2">
      <c r="B47" t="s">
        <v>188</v>
      </c>
    </row>
    <row r="48" spans="1:3" ht="15" x14ac:dyDescent="0.2">
      <c r="B48" t="s">
        <v>189</v>
      </c>
    </row>
    <row r="51" spans="1:1" ht="15" x14ac:dyDescent="0.2">
      <c r="A51" s="8" t="s">
        <v>190</v>
      </c>
    </row>
    <row r="52" spans="1:1" x14ac:dyDescent="0.35">
      <c r="A52" t="s">
        <v>191</v>
      </c>
    </row>
  </sheetData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9C1EF70544DF4A86704489505D51F3" ma:contentTypeVersion="10" ma:contentTypeDescription="Crée un document." ma:contentTypeScope="" ma:versionID="9b84d7de4531bed478c73d2b3e18e2a6">
  <xsd:schema xmlns:xsd="http://www.w3.org/2001/XMLSchema" xmlns:xs="http://www.w3.org/2001/XMLSchema" xmlns:p="http://schemas.microsoft.com/office/2006/metadata/properties" xmlns:ns2="2153f2ea-6378-492f-8e62-f2c60f470db4" xmlns:ns3="52595f78-166e-49ae-8b65-a2757470417e" targetNamespace="http://schemas.microsoft.com/office/2006/metadata/properties" ma:root="true" ma:fieldsID="6e1805808003e13589fe33de12a9dcae" ns2:_="" ns3:_="">
    <xsd:import namespace="2153f2ea-6378-492f-8e62-f2c60f470db4"/>
    <xsd:import namespace="52595f78-166e-49ae-8b65-a275747041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3f2ea-6378-492f-8e62-f2c60f470d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95f78-166e-49ae-8b65-a2757470417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D99E3C-FC85-40E3-A38C-DEABDA932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53f2ea-6378-492f-8e62-f2c60f470db4"/>
    <ds:schemaRef ds:uri="52595f78-166e-49ae-8b65-a275747041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2BC668-260D-47AA-B47A-A0BB2463E27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2595f78-166e-49ae-8b65-a2757470417e"/>
    <ds:schemaRef ds:uri="2153f2ea-6378-492f-8e62-f2c60f470db4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7748F0-BB1D-4E1A-B0F8-EE0DF3ADE0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timing</vt:lpstr>
      <vt:lpstr>wording</vt:lpstr>
      <vt:lpstr>timing!Zone_d_impression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Mounia DAHOU</dc:creator>
  <cp:lastModifiedBy>Cécile Abrantes</cp:lastModifiedBy>
  <cp:revision/>
  <cp:lastPrinted>2022-06-08T09:14:36Z</cp:lastPrinted>
  <dcterms:created xsi:type="dcterms:W3CDTF">2020-07-22T08:08:31Z</dcterms:created>
  <dcterms:modified xsi:type="dcterms:W3CDTF">2022-06-08T09:51:48Z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0x010100F79C1EF70544DF4A86704489505D51F3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</Properties>
</file>